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560" activeTab="0"/>
  </bookViews>
  <sheets>
    <sheet name="Cuadro 1.2.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1.2.1'!$A$1:$Y$319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<sst xmlns="http://schemas.openxmlformats.org/spreadsheetml/2006/main" count="933" uniqueCount="237">
  <si>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</si>
  <si>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</si>
  <si>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</si>
  <si>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</si>
  <si>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</si>
  <si>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</si>
  <si>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</si>
  <si>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</si>
  <si>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</si>
  <si>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</si>
  <si>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</si>
  <si>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</si>
  <si>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</si>
  <si>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</si>
  <si>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</si>
  <si>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</si>
  <si>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</si>
  <si>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</si>
  <si>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</si>
  <si>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</si>
  <si>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</si>
  <si>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</si>
  <si>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</si>
  <si>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</si>
  <si>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</si>
  <si>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</si>
  <si>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</si>
  <si>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</si>
  <si>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</si>
  <si>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</si>
  <si>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</si>
  <si>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</si>
  <si>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</si>
  <si>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</si>
  <si>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</si>
  <si>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</si>
  <si>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</si>
  <si>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</si>
  <si>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</si>
  <si>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</si>
  <si>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</si>
  <si>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</si>
  <si>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</si>
  <si>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</si>
  <si>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</si>
  <si>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</si>
  <si>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</si>
  <si>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</si>
  <si>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</si>
  <si>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</si>
  <si>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</si>
  <si>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</si>
  <si>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</si>
  <si>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</si>
  <si>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</si>
  <si>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</si>
  <si>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</si>
  <si>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</si>
  <si>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</si>
  <si>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</si>
  <si>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</si>
  <si>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</si>
  <si>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</si>
  <si>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</si>
  <si>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</si>
  <si>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</si>
  <si>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</si>
  <si>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</si>
  <si>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</si>
  <si>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</si>
  <si>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</si>
  <si>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</si>
  <si>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</si>
  <si>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</si>
  <si>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</si>
  <si>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</si>
  <si>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</si>
  <si>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</si>
  <si>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</si>
  <si>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</si>
  <si>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</si>
  <si>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</si>
  <si>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</si>
  <si>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 Entradas por entidad federativa y punto de internación, según condición de estancia, enero-diciembre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</si>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</sst>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6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9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3" fontId="51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 vertical="center"/>
    </xf>
    <xf numFmtId="164" fontId="51" fillId="0" borderId="0" xfId="0" applyNumberFormat="1" applyFont="1" applyAlignment="1">
      <alignment horizontal="right" wrapText="1"/>
    </xf>
    <xf numFmtId="3" fontId="51" fillId="0" borderId="0" xfId="0" applyNumberFormat="1" applyFont="1" applyAlignment="1">
      <alignment horizontal="left" vertical="center"/>
    </xf>
    <xf numFmtId="3" fontId="51" fillId="0" borderId="10" xfId="0" applyNumberFormat="1" applyFont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2" xfId="0" applyNumberFormat="1" applyFont="1" applyBorder="1" applyAlignment="1">
      <alignment horizontal="left" vertical="center" indent="1"/>
    </xf>
    <xf numFmtId="164" fontId="52" fillId="33" borderId="13" xfId="0" applyNumberFormat="1" applyFont="1" applyFill="1" applyBorder="1" applyAlignment="1">
      <alignment horizontal="right"/>
    </xf>
    <xf numFmtId="164" fontId="52" fillId="34" borderId="0" xfId="0" applyNumberFormat="1" applyFont="1" applyFill="1" applyAlignment="1">
      <alignment horizontal="right" wrapText="1"/>
    </xf>
    <xf numFmtId="164" fontId="52" fillId="35" borderId="0" xfId="0" applyNumberFormat="1" applyFont="1" applyFill="1" applyAlignment="1">
      <alignment horizontal="right" wrapText="1"/>
    </xf>
    <xf numFmtId="165" fontId="51" fillId="0" borderId="0" xfId="0" applyNumberFormat="1" applyFont="1" applyAlignment="1">
      <alignment horizontal="right" wrapText="1"/>
    </xf>
    <xf numFmtId="0" fontId="51" fillId="0" borderId="14" xfId="0" applyFont="1" applyBorder="1" applyAlignment="1">
      <alignment horizontal="left" vertical="center" wrapText="1" indent="2"/>
    </xf>
    <xf numFmtId="0" fontId="53" fillId="0" borderId="0" xfId="0" applyFont="1" applyAlignment="1" quotePrefix="1">
      <alignment/>
    </xf>
    <xf numFmtId="164" fontId="52" fillId="36" borderId="13" xfId="0" applyNumberFormat="1" applyFont="1" applyFill="1" applyBorder="1" applyAlignment="1">
      <alignment horizontal="right" vertical="center"/>
    </xf>
    <xf numFmtId="164" fontId="52" fillId="36" borderId="0" xfId="0" applyNumberFormat="1" applyFont="1" applyFill="1" applyAlignment="1">
      <alignment horizontal="right" wrapText="1"/>
    </xf>
    <xf numFmtId="164" fontId="52" fillId="36" borderId="0" xfId="0" applyNumberFormat="1" applyFont="1" applyFill="1" applyAlignment="1">
      <alignment horizontal="right" vertical="center" wrapText="1"/>
    </xf>
    <xf numFmtId="0" fontId="52" fillId="36" borderId="14" xfId="0" applyFont="1" applyFill="1" applyBorder="1" applyAlignment="1">
      <alignment horizontal="left" vertical="center" wrapText="1" indent="1"/>
    </xf>
    <xf numFmtId="164" fontId="52" fillId="0" borderId="13" xfId="0" applyNumberFormat="1" applyFont="1" applyBorder="1" applyAlignment="1">
      <alignment horizontal="right"/>
    </xf>
    <xf numFmtId="164" fontId="52" fillId="0" borderId="0" xfId="0" applyNumberFormat="1" applyFont="1" applyAlignment="1">
      <alignment horizontal="right" wrapText="1"/>
    </xf>
    <xf numFmtId="0" fontId="51" fillId="0" borderId="14" xfId="0" applyFont="1" applyBorder="1" applyAlignment="1">
      <alignment horizontal="left" vertical="center" wrapText="1" inden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textRotation="180"/>
    </xf>
    <xf numFmtId="164" fontId="52" fillId="36" borderId="13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left" vertical="center" wrapText="1" indent="2"/>
    </xf>
    <xf numFmtId="0" fontId="59" fillId="0" borderId="13" xfId="0" applyFont="1" applyBorder="1" applyAlignment="1">
      <alignment horizontal="center" textRotation="90" wrapText="1"/>
    </xf>
    <xf numFmtId="0" fontId="59" fillId="0" borderId="0" xfId="0" applyFont="1" applyAlignment="1">
      <alignment horizontal="center" textRotation="90" wrapText="1"/>
    </xf>
    <xf numFmtId="0" fontId="60" fillId="0" borderId="0" xfId="0" applyFont="1" applyAlignment="1">
      <alignment horizontal="center" textRotation="90" wrapText="1"/>
    </xf>
    <xf numFmtId="0" fontId="52" fillId="0" borderId="0" xfId="0" applyFont="1" applyAlignment="1">
      <alignment horizontal="center" textRotation="90" wrapText="1"/>
    </xf>
    <xf numFmtId="0" fontId="52" fillId="0" borderId="0" xfId="0" applyFont="1" applyAlignment="1">
      <alignment horizontal="center" textRotation="90"/>
    </xf>
    <xf numFmtId="0" fontId="52" fillId="0" borderId="14" xfId="0" applyFont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1" fillId="34" borderId="16" xfId="0" applyFont="1" applyFill="1" applyBorder="1" applyAlignment="1">
      <alignment horizontal="center" textRotation="90" wrapText="1"/>
    </xf>
    <xf numFmtId="0" fontId="51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1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indent="2"/>
    </xf>
    <xf numFmtId="0" fontId="61" fillId="0" borderId="0" xfId="0" applyFont="1" applyAlignment="1">
      <alignment horizontal="left"/>
    </xf>
    <xf numFmtId="164" fontId="52" fillId="0" borderId="10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wrapText="1" indent="2"/>
    </xf>
    <xf numFmtId="0" fontId="51" fillId="0" borderId="14" xfId="0" applyFont="1" applyBorder="1" applyAlignment="1">
      <alignment horizontal="left" wrapText="1" indent="1"/>
    </xf>
    <xf numFmtId="3" fontId="51" fillId="0" borderId="13" xfId="0" applyNumberFormat="1" applyFont="1" applyBorder="1" applyAlignment="1">
      <alignment horizontal="right"/>
    </xf>
    <xf numFmtId="3" fontId="52" fillId="0" borderId="0" xfId="0" applyNumberFormat="1" applyFont="1" applyAlignment="1">
      <alignment horizontal="right"/>
    </xf>
    <xf numFmtId="0" fontId="51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57" fillId="0" borderId="0" xfId="0" applyFont="1" applyAlignment="1">
      <alignment textRotation="180"/>
    </xf>
    <xf numFmtId="0" fontId="54" fillId="0" borderId="0" xfId="0" applyFont="1" applyAlignment="1">
      <alignment vertical="top" wrapText="1"/>
    </xf>
    <xf numFmtId="0" fontId="51" fillId="0" borderId="12" xfId="0" applyFont="1" applyBorder="1" applyAlignment="1">
      <alignment horizontal="left" indent="2"/>
    </xf>
    <xf numFmtId="0" fontId="51" fillId="0" borderId="14" xfId="0" applyFont="1" applyBorder="1" applyAlignment="1">
      <alignment horizontal="left" vertical="center" indent="2"/>
    </xf>
    <xf numFmtId="0" fontId="52" fillId="36" borderId="14" xfId="0" applyFont="1" applyFill="1" applyBorder="1" applyAlignment="1">
      <alignment horizontal="left" vertical="center" indent="1"/>
    </xf>
    <xf numFmtId="0" fontId="8" fillId="0" borderId="0" xfId="0" applyFont="1" applyAlignment="1">
      <alignment/>
    </xf>
    <xf numFmtId="0" fontId="6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3" fontId="51" fillId="0" borderId="12" xfId="0" applyNumberFormat="1" applyFont="1" applyBorder="1" applyAlignment="1">
      <alignment horizontal="left" vertical="center" indent="2"/>
    </xf>
    <xf numFmtId="164" fontId="51" fillId="0" borderId="13" xfId="0" applyNumberFormat="1" applyFont="1" applyBorder="1" applyAlignment="1">
      <alignment horizontal="right"/>
    </xf>
    <xf numFmtId="166" fontId="51" fillId="0" borderId="0" xfId="0" applyNumberFormat="1" applyFont="1" applyAlignment="1">
      <alignment horizontal="center"/>
    </xf>
    <xf numFmtId="166" fontId="52" fillId="0" borderId="0" xfId="0" applyNumberFormat="1" applyFont="1" applyAlignment="1">
      <alignment horizontal="center"/>
    </xf>
    <xf numFmtId="0" fontId="51" fillId="0" borderId="14" xfId="0" applyFont="1" applyBorder="1" applyAlignment="1">
      <alignment horizontal="left" vertical="center" indent="3"/>
    </xf>
    <xf numFmtId="164" fontId="51" fillId="0" borderId="0" xfId="0" applyNumberFormat="1" applyFont="1" applyAlignment="1">
      <alignment horizontal="right" vertical="center" wrapText="1"/>
    </xf>
    <xf numFmtId="0" fontId="51" fillId="0" borderId="14" xfId="0" applyFont="1" applyBorder="1" applyAlignment="1">
      <alignment horizontal="left" vertical="center" indent="1"/>
    </xf>
    <xf numFmtId="0" fontId="52" fillId="36" borderId="14" xfId="0" applyFont="1" applyFill="1" applyBorder="1" applyAlignment="1">
      <alignment horizontal="left" vertical="center"/>
    </xf>
    <xf numFmtId="0" fontId="51" fillId="0" borderId="0" xfId="55" applyFont="1" applyAlignment="1">
      <alignment horizontal="left" textRotation="90"/>
      <protection/>
    </xf>
    <xf numFmtId="0" fontId="51" fillId="0" borderId="0" xfId="0" applyFont="1" applyAlignment="1">
      <alignment horizontal="center" vertical="center" textRotation="90"/>
    </xf>
    <xf numFmtId="0" fontId="64" fillId="0" borderId="0" xfId="0" applyFont="1" applyAlignment="1">
      <alignment/>
    </xf>
    <xf numFmtId="3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3" fontId="3" fillId="0" borderId="0" xfId="0" applyNumberFormat="1" applyFont="1" applyAlignment="1">
      <alignment horizontal="justify" vertical="top" wrapText="1"/>
    </xf>
    <xf numFmtId="3" fontId="2" fillId="0" borderId="0" xfId="0" applyNumberFormat="1" applyFont="1" applyAlignment="1">
      <alignment horizontal="left" vertical="top" wrapText="1"/>
    </xf>
    <xf numFmtId="0" fontId="51" fillId="34" borderId="20" xfId="0" applyFont="1" applyFill="1" applyBorder="1" applyAlignment="1">
      <alignment horizontal="center" textRotation="90"/>
    </xf>
    <xf numFmtId="0" fontId="51" fillId="34" borderId="21" xfId="0" applyFont="1" applyFill="1" applyBorder="1" applyAlignment="1">
      <alignment horizontal="center" textRotation="90"/>
    </xf>
    <xf numFmtId="0" fontId="4" fillId="0" borderId="0" xfId="0" applyFont="1" applyAlignment="1">
      <alignment horizontal="center" textRotation="180"/>
    </xf>
    <xf numFmtId="3" fontId="2" fillId="0" borderId="0" xfId="0" applyNumberFormat="1" applyFont="1" applyAlignment="1">
      <alignment horizontal="justify" vertical="top" wrapText="1"/>
    </xf>
    <xf numFmtId="0" fontId="57" fillId="0" borderId="0" xfId="0" applyFont="1" applyAlignment="1">
      <alignment horizontal="center" textRotation="180"/>
    </xf>
    <xf numFmtId="0" fontId="65" fillId="0" borderId="0" xfId="0" applyFont="1" applyAlignment="1">
      <alignment horizontal="center"/>
    </xf>
    <xf numFmtId="0" fontId="51" fillId="34" borderId="22" xfId="0" applyFont="1" applyFill="1" applyBorder="1" applyAlignment="1">
      <alignment horizontal="left" vertical="center" indent="1"/>
    </xf>
    <xf numFmtId="0" fontId="51" fillId="34" borderId="23" xfId="0" applyFont="1" applyFill="1" applyBorder="1" applyAlignment="1">
      <alignment horizontal="left" vertical="center" indent="1"/>
    </xf>
    <xf numFmtId="0" fontId="51" fillId="34" borderId="24" xfId="0" applyFont="1" applyFill="1" applyBorder="1" applyAlignment="1">
      <alignment horizontal="center" vertical="center"/>
    </xf>
    <xf numFmtId="0" fontId="51" fillId="34" borderId="25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textRotation="90" wrapText="1"/>
    </xf>
    <xf numFmtId="0" fontId="51" fillId="34" borderId="21" xfId="0" applyFont="1" applyFill="1" applyBorder="1" applyAlignment="1">
      <alignment horizontal="center" textRotation="90" wrapText="1"/>
    </xf>
    <xf numFmtId="0" fontId="51" fillId="34" borderId="28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60" fillId="34" borderId="27" xfId="0" applyFont="1" applyFill="1" applyBorder="1" applyAlignment="1">
      <alignment horizontal="center" textRotation="90" wrapText="1"/>
    </xf>
    <xf numFmtId="0" fontId="60" fillId="34" borderId="31" xfId="0" applyFont="1" applyFill="1" applyBorder="1" applyAlignment="1">
      <alignment horizontal="center" textRotation="90" wrapText="1"/>
    </xf>
    <xf numFmtId="0" fontId="60" fillId="34" borderId="32" xfId="0" applyFont="1" applyFill="1" applyBorder="1" applyAlignment="1">
      <alignment horizontal="center" textRotation="90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Y362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1.69921875" style="1" customWidth="1"/>
    <col min="2" max="2" width="1.69921875" style="3" customWidth="1"/>
    <col min="3" max="3" width="46.296875" style="1" customWidth="1"/>
    <col min="4" max="4" width="12.09765625" style="1" customWidth="1"/>
    <col min="5" max="5" width="10.296875" style="1" customWidth="1"/>
    <col min="6" max="8" width="10" style="1" customWidth="1"/>
    <col min="9" max="9" width="8.8984375" style="1" customWidth="1"/>
    <col min="10" max="10" width="10" style="2" customWidth="1"/>
    <col min="11" max="11" width="9.69921875" style="1" customWidth="1"/>
    <col min="12" max="12" width="7" style="1" customWidth="1"/>
    <col min="13" max="13" width="8" style="1" customWidth="1"/>
    <col min="14" max="14" width="7.8984375" style="1" customWidth="1"/>
    <col min="15" max="15" width="11.296875" style="1" customWidth="1"/>
    <col min="16" max="16" width="9" style="1" customWidth="1"/>
    <col min="17" max="17" width="9.09765625" style="1" customWidth="1"/>
    <col min="18" max="18" width="8.8984375" style="1" customWidth="1"/>
    <col min="19" max="19" width="11.09765625" style="1" customWidth="1"/>
    <col min="20" max="20" width="10" style="1" customWidth="1"/>
    <col min="21" max="21" width="14" style="1" bestFit="1" customWidth="1"/>
    <col min="22" max="22" width="13.8984375" style="1" bestFit="1" customWidth="1"/>
    <col min="23" max="23" width="9" style="1" customWidth="1"/>
    <col min="24" max="24" width="10.8984375" style="1" customWidth="1"/>
    <col min="25" max="25" width="11.09765625" style="1" customWidth="1"/>
    <col min="26" max="26" width="0.8984375" style="1" customWidth="1"/>
    <col min="27" max="16384" width="11.3984375" style="1" customWidth="1"/>
  </cols>
  <sheetData>
    <row r="1" ht="6" customHeight="1"/>
    <row r="2" spans="1:25" s="31" customFormat="1" ht="18">
      <c r="A2" s="1"/>
      <c r="B2" s="3"/>
      <c r="C2" s="98" t="s">
        <v>83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3" ht="6" customHeight="1">
      <c r="A3" s="31"/>
      <c r="B3" s="86"/>
      <c r="C3" s="53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53"/>
      <c r="S3" s="53"/>
      <c r="T3" s="84"/>
      <c r="U3" s="84"/>
      <c r="V3" s="84"/>
      <c r="W3" s="84"/>
    </row>
    <row r="4" spans="3:24" ht="12" customHeight="1" thickBot="1">
      <c r="C4" s="5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8"/>
      <c r="P4" s="13"/>
      <c r="Q4" s="13"/>
      <c r="R4" s="38"/>
      <c r="S4" s="38"/>
      <c r="T4" s="13"/>
      <c r="U4" s="13"/>
      <c r="V4" s="13"/>
      <c r="W4" s="13"/>
      <c r="X4" s="38"/>
    </row>
    <row r="5" spans="3:25" ht="25.5" customHeight="1">
      <c r="C5" s="99" t="s">
        <v>81</v>
      </c>
      <c r="D5" s="101" t="s">
        <v>80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01" t="s">
        <v>79</v>
      </c>
      <c r="Q5" s="102"/>
      <c r="R5" s="103"/>
      <c r="S5" s="104" t="s">
        <v>78</v>
      </c>
      <c r="T5" s="106" t="s">
        <v>77</v>
      </c>
      <c r="U5" s="107"/>
      <c r="V5" s="107"/>
      <c r="W5" s="107"/>
      <c r="X5" s="110" t="s">
        <v>76</v>
      </c>
      <c r="Y5" s="111" t="s">
        <v>75</v>
      </c>
    </row>
    <row r="6" spans="3:25" ht="25.5" customHeight="1">
      <c r="C6" s="100"/>
      <c r="D6" s="89" t="s">
        <v>74</v>
      </c>
      <c r="E6" s="89" t="s">
        <v>73</v>
      </c>
      <c r="F6" s="89" t="s">
        <v>72</v>
      </c>
      <c r="G6" s="89" t="s">
        <v>71</v>
      </c>
      <c r="H6" s="89" t="s">
        <v>70</v>
      </c>
      <c r="I6" s="89" t="s">
        <v>69</v>
      </c>
      <c r="J6" s="89" t="s">
        <v>68</v>
      </c>
      <c r="K6" s="89" t="s">
        <v>64</v>
      </c>
      <c r="L6" s="89" t="s">
        <v>63</v>
      </c>
      <c r="M6" s="89" t="s">
        <v>62</v>
      </c>
      <c r="N6" s="89" t="s">
        <v>59</v>
      </c>
      <c r="O6" s="93" t="s">
        <v>65</v>
      </c>
      <c r="P6" s="89" t="s">
        <v>67</v>
      </c>
      <c r="Q6" s="89" t="s">
        <v>66</v>
      </c>
      <c r="R6" s="93" t="s">
        <v>65</v>
      </c>
      <c r="S6" s="105"/>
      <c r="T6" s="108"/>
      <c r="U6" s="109"/>
      <c r="V6" s="109"/>
      <c r="W6" s="109"/>
      <c r="X6" s="90"/>
      <c r="Y6" s="112"/>
    </row>
    <row r="7" spans="3:25" ht="76.5" customHeight="1">
      <c r="C7" s="100"/>
      <c r="D7" s="90"/>
      <c r="E7" s="90"/>
      <c r="F7" s="90"/>
      <c r="G7" s="90"/>
      <c r="H7" s="90"/>
      <c r="I7" s="90"/>
      <c r="J7" s="90"/>
      <c r="K7" s="90" t="s">
        <v>64</v>
      </c>
      <c r="L7" s="90" t="s">
        <v>63</v>
      </c>
      <c r="M7" s="90" t="s">
        <v>62</v>
      </c>
      <c r="N7" s="90"/>
      <c r="O7" s="94"/>
      <c r="P7" s="90"/>
      <c r="Q7" s="90"/>
      <c r="R7" s="94"/>
      <c r="S7" s="105"/>
      <c r="T7" s="50" t="s">
        <v>61</v>
      </c>
      <c r="U7" s="50" t="s">
        <v>60</v>
      </c>
      <c r="V7" s="50" t="s">
        <v>59</v>
      </c>
      <c r="W7" s="49" t="s">
        <v>58</v>
      </c>
      <c r="X7" s="90"/>
      <c r="Y7" s="112"/>
    </row>
    <row r="8" spans="3:25" ht="6" customHeight="1">
      <c r="C8" s="48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6"/>
      <c r="P8" s="44"/>
      <c r="Q8" s="47"/>
      <c r="R8" s="46"/>
      <c r="S8" s="45"/>
      <c r="T8" s="44"/>
      <c r="U8" s="44"/>
      <c r="V8" s="44"/>
      <c r="W8" s="44"/>
      <c r="X8" s="43"/>
      <c r="Y8" s="42"/>
    </row>
    <row r="9" spans="3:25" ht="6" customHeight="1">
      <c r="C9" s="41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0"/>
      <c r="P9" s="38"/>
      <c r="Q9" s="38"/>
      <c r="R9" s="40"/>
      <c r="S9" s="39"/>
      <c r="T9" s="38"/>
      <c r="U9" s="38"/>
      <c r="V9" s="38"/>
      <c r="W9" s="38"/>
      <c r="X9" s="37"/>
      <c r="Y9" s="36"/>
    </row>
    <row r="10" spans="3:25" ht="12" customHeight="1">
      <c r="C10" s="83" t="s">
        <v>75</v>
      </c>
      <c r="D10" s="26">
        <v>17373023</v>
      </c>
      <c r="E10" s="26">
        <v>537807</v>
      </c>
      <c r="F10" s="26">
        <v>4885668</v>
      </c>
      <c r="G10" s="26">
        <v>6296315</v>
      </c>
      <c r="H10" s="26">
        <v>2422056</v>
      </c>
      <c r="I10" s="26">
        <v>421810</v>
      </c>
      <c r="J10" s="26">
        <v>1512542</v>
      </c>
      <c r="K10" s="26">
        <v>108539</v>
      </c>
      <c r="L10" s="26">
        <v>51</v>
      </c>
      <c r="M10" s="26">
        <v>19736</v>
      </c>
      <c r="N10" s="26">
        <v>39027</v>
      </c>
      <c r="O10" s="26">
        <v>33616574</v>
      </c>
      <c r="P10" s="26">
        <v>317790</v>
      </c>
      <c r="Q10" s="26">
        <v>408862</v>
      </c>
      <c r="R10" s="26">
        <v>726652</v>
      </c>
      <c r="S10" s="26">
        <v>34343226</v>
      </c>
      <c r="T10" s="26">
        <v>7022767</v>
      </c>
      <c r="U10" s="26">
        <v>2141120</v>
      </c>
      <c r="V10" s="26">
        <v>8256</v>
      </c>
      <c r="W10" s="26">
        <v>407815</v>
      </c>
      <c r="X10" s="26">
        <v>9579958</v>
      </c>
      <c r="Y10" s="24">
        <v>43923184</v>
      </c>
    </row>
    <row r="11" spans="3:25" ht="6" customHeight="1">
      <c r="C11" s="8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29"/>
      <c r="P11" s="81"/>
      <c r="Q11" s="81"/>
      <c r="R11" s="29"/>
      <c r="S11" s="29"/>
      <c r="T11" s="81"/>
      <c r="U11" s="81"/>
      <c r="V11" s="81"/>
      <c r="W11" s="81"/>
      <c r="X11" s="29"/>
      <c r="Y11" s="28"/>
    </row>
    <row r="12" spans="3:25" ht="12" customHeight="1">
      <c r="C12" s="70" t="s">
        <v>236</v>
      </c>
      <c r="D12" s="25">
        <v>135</v>
      </c>
      <c r="E12" s="25">
        <v>5632</v>
      </c>
      <c r="F12" s="25">
        <v>58895</v>
      </c>
      <c r="G12" s="25" t="s">
        <v>23</v>
      </c>
      <c r="H12" s="25" t="s">
        <v>23</v>
      </c>
      <c r="I12" s="25">
        <v>4355</v>
      </c>
      <c r="J12" s="25" t="s">
        <v>23</v>
      </c>
      <c r="K12" s="25">
        <v>0</v>
      </c>
      <c r="L12" s="25">
        <v>0</v>
      </c>
      <c r="M12" s="25" t="s">
        <v>23</v>
      </c>
      <c r="N12" s="25">
        <v>13</v>
      </c>
      <c r="O12" s="25">
        <v>69030</v>
      </c>
      <c r="P12" s="25">
        <v>934</v>
      </c>
      <c r="Q12" s="25">
        <v>834</v>
      </c>
      <c r="R12" s="25">
        <v>1768</v>
      </c>
      <c r="S12" s="25">
        <v>70798</v>
      </c>
      <c r="T12" s="25">
        <v>36422</v>
      </c>
      <c r="U12" s="25">
        <v>27002</v>
      </c>
      <c r="V12" s="25">
        <v>0</v>
      </c>
      <c r="W12" s="25">
        <v>1303</v>
      </c>
      <c r="X12" s="25">
        <v>64727</v>
      </c>
      <c r="Y12" s="33">
        <v>135525</v>
      </c>
    </row>
    <row r="13" spans="2:25" ht="12" customHeight="1">
      <c r="B13" s="23"/>
      <c r="C13" s="69" t="s">
        <v>235</v>
      </c>
      <c r="D13" s="13">
        <v>135</v>
      </c>
      <c r="E13" s="13">
        <v>5632</v>
      </c>
      <c r="F13" s="13">
        <v>58895</v>
      </c>
      <c r="G13" s="21" t="s">
        <v>23</v>
      </c>
      <c r="H13" s="13" t="s">
        <v>23</v>
      </c>
      <c r="I13" s="13">
        <v>4355</v>
      </c>
      <c r="J13" s="13" t="s">
        <v>23</v>
      </c>
      <c r="K13" s="13">
        <v>0</v>
      </c>
      <c r="L13" s="13">
        <v>0</v>
      </c>
      <c r="M13" s="21" t="s">
        <v>23</v>
      </c>
      <c r="N13" s="13">
        <v>13</v>
      </c>
      <c r="O13" s="20">
        <v>69030</v>
      </c>
      <c r="P13" s="13">
        <v>934</v>
      </c>
      <c r="Q13" s="13">
        <v>834</v>
      </c>
      <c r="R13" s="20">
        <v>1768</v>
      </c>
      <c r="S13" s="19">
        <v>70798</v>
      </c>
      <c r="T13" s="13">
        <v>36422</v>
      </c>
      <c r="U13" s="13">
        <v>27002</v>
      </c>
      <c r="V13" s="13">
        <v>0</v>
      </c>
      <c r="W13" s="13">
        <v>1303</v>
      </c>
      <c r="X13" s="19">
        <v>64727</v>
      </c>
      <c r="Y13" s="18">
        <v>135525</v>
      </c>
    </row>
    <row r="14" spans="2:25" ht="6" customHeight="1">
      <c r="B14" s="23"/>
      <c r="C14" s="8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/>
      <c r="P14" s="13"/>
      <c r="Q14" s="13"/>
      <c r="R14" s="29"/>
      <c r="S14" s="29"/>
      <c r="T14" s="13"/>
      <c r="U14" s="13"/>
      <c r="V14" s="13"/>
      <c r="W14" s="13"/>
      <c r="X14" s="29"/>
      <c r="Y14" s="28"/>
    </row>
    <row r="15" spans="2:25" ht="12" customHeight="1">
      <c r="B15" s="23"/>
      <c r="C15" s="70" t="s">
        <v>234</v>
      </c>
      <c r="D15" s="25">
        <v>543732</v>
      </c>
      <c r="E15" s="25">
        <v>39290</v>
      </c>
      <c r="F15" s="25">
        <v>558941</v>
      </c>
      <c r="G15" s="25">
        <v>845068</v>
      </c>
      <c r="H15" s="25">
        <v>304431</v>
      </c>
      <c r="I15" s="25">
        <v>2453</v>
      </c>
      <c r="J15" s="25" t="s">
        <v>23</v>
      </c>
      <c r="K15" s="25">
        <v>3126</v>
      </c>
      <c r="L15" s="25">
        <v>1</v>
      </c>
      <c r="M15" s="25" t="s">
        <v>23</v>
      </c>
      <c r="N15" s="25">
        <v>525</v>
      </c>
      <c r="O15" s="25">
        <v>2297567</v>
      </c>
      <c r="P15" s="25">
        <v>7260</v>
      </c>
      <c r="Q15" s="25">
        <v>11373</v>
      </c>
      <c r="R15" s="25">
        <v>18633</v>
      </c>
      <c r="S15" s="25">
        <v>2316200</v>
      </c>
      <c r="T15" s="25">
        <v>976304</v>
      </c>
      <c r="U15" s="25">
        <v>291451</v>
      </c>
      <c r="V15" s="25">
        <v>55</v>
      </c>
      <c r="W15" s="25">
        <v>2330</v>
      </c>
      <c r="X15" s="25">
        <v>1270140</v>
      </c>
      <c r="Y15" s="33">
        <v>3586340</v>
      </c>
    </row>
    <row r="16" spans="2:25" ht="12" customHeight="1">
      <c r="B16" s="23"/>
      <c r="C16" s="69" t="s">
        <v>233</v>
      </c>
      <c r="D16" s="13">
        <v>2516</v>
      </c>
      <c r="E16" s="13">
        <v>38</v>
      </c>
      <c r="F16" s="13">
        <v>16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21" t="s">
        <v>23</v>
      </c>
      <c r="N16" s="13">
        <v>0</v>
      </c>
      <c r="O16" s="20">
        <v>2570</v>
      </c>
      <c r="P16" s="13">
        <v>31</v>
      </c>
      <c r="Q16" s="13">
        <v>15</v>
      </c>
      <c r="R16" s="20">
        <v>46</v>
      </c>
      <c r="S16" s="19">
        <v>2616</v>
      </c>
      <c r="T16" s="13">
        <v>0</v>
      </c>
      <c r="U16" s="13">
        <v>0</v>
      </c>
      <c r="V16" s="13">
        <v>0</v>
      </c>
      <c r="W16" s="13" t="s">
        <v>23</v>
      </c>
      <c r="X16" s="19">
        <v>0</v>
      </c>
      <c r="Y16" s="18">
        <v>2616</v>
      </c>
    </row>
    <row r="17" spans="2:25" ht="12" customHeight="1">
      <c r="B17" s="23"/>
      <c r="C17" s="69" t="s">
        <v>232</v>
      </c>
      <c r="D17" s="13">
        <v>1</v>
      </c>
      <c r="E17" s="13">
        <v>0</v>
      </c>
      <c r="F17" s="13">
        <v>681</v>
      </c>
      <c r="G17" s="21" t="s">
        <v>23</v>
      </c>
      <c r="H17" s="13" t="s">
        <v>23</v>
      </c>
      <c r="I17" s="13">
        <v>480</v>
      </c>
      <c r="J17" s="13" t="s">
        <v>23</v>
      </c>
      <c r="K17" s="13">
        <v>0</v>
      </c>
      <c r="L17" s="13">
        <v>0</v>
      </c>
      <c r="M17" s="21" t="s">
        <v>23</v>
      </c>
      <c r="N17" s="13">
        <v>0</v>
      </c>
      <c r="O17" s="20">
        <v>1162</v>
      </c>
      <c r="P17" s="13">
        <v>6</v>
      </c>
      <c r="Q17" s="13">
        <v>78</v>
      </c>
      <c r="R17" s="20">
        <v>84</v>
      </c>
      <c r="S17" s="19">
        <v>1246</v>
      </c>
      <c r="T17" s="13">
        <v>34</v>
      </c>
      <c r="U17" s="13">
        <v>31</v>
      </c>
      <c r="V17" s="13">
        <v>1</v>
      </c>
      <c r="W17" s="13">
        <v>64</v>
      </c>
      <c r="X17" s="19">
        <v>130</v>
      </c>
      <c r="Y17" s="18">
        <v>1376</v>
      </c>
    </row>
    <row r="18" spans="2:25" ht="12" customHeight="1">
      <c r="B18" s="23"/>
      <c r="C18" s="69" t="s">
        <v>231</v>
      </c>
      <c r="D18" s="13">
        <v>0</v>
      </c>
      <c r="E18" s="13">
        <v>0</v>
      </c>
      <c r="F18" s="13">
        <v>771</v>
      </c>
      <c r="G18" s="13">
        <v>845068</v>
      </c>
      <c r="H18" s="13">
        <v>300402</v>
      </c>
      <c r="I18" s="13" t="s">
        <v>23</v>
      </c>
      <c r="J18" s="13" t="s">
        <v>23</v>
      </c>
      <c r="K18" s="13">
        <v>0</v>
      </c>
      <c r="L18" s="13">
        <v>0</v>
      </c>
      <c r="M18" s="21" t="s">
        <v>23</v>
      </c>
      <c r="N18" s="13">
        <v>0</v>
      </c>
      <c r="O18" s="20">
        <v>1146241</v>
      </c>
      <c r="P18" s="13">
        <v>35</v>
      </c>
      <c r="Q18" s="13">
        <v>39</v>
      </c>
      <c r="R18" s="20">
        <v>74</v>
      </c>
      <c r="S18" s="19">
        <v>1146315</v>
      </c>
      <c r="T18" s="13">
        <v>3533</v>
      </c>
      <c r="U18" s="13">
        <v>7120</v>
      </c>
      <c r="V18" s="13">
        <v>0</v>
      </c>
      <c r="W18" s="13" t="s">
        <v>23</v>
      </c>
      <c r="X18" s="19">
        <v>10653</v>
      </c>
      <c r="Y18" s="18">
        <v>1156968</v>
      </c>
    </row>
    <row r="19" spans="2:25" ht="12" customHeight="1">
      <c r="B19" s="23"/>
      <c r="C19" s="69" t="s">
        <v>230</v>
      </c>
      <c r="D19" s="13">
        <v>0</v>
      </c>
      <c r="E19" s="13">
        <v>0</v>
      </c>
      <c r="F19" s="13">
        <v>0</v>
      </c>
      <c r="G19" s="13">
        <v>0</v>
      </c>
      <c r="H19" s="13">
        <v>1222</v>
      </c>
      <c r="I19" s="13" t="s">
        <v>23</v>
      </c>
      <c r="J19" s="13" t="s">
        <v>23</v>
      </c>
      <c r="K19" s="13">
        <v>0</v>
      </c>
      <c r="L19" s="13">
        <v>0</v>
      </c>
      <c r="M19" s="21" t="s">
        <v>23</v>
      </c>
      <c r="N19" s="13">
        <v>0</v>
      </c>
      <c r="O19" s="20">
        <v>1222</v>
      </c>
      <c r="P19" s="13">
        <v>0</v>
      </c>
      <c r="Q19" s="13">
        <v>0</v>
      </c>
      <c r="R19" s="20">
        <v>0</v>
      </c>
      <c r="S19" s="19">
        <v>1222</v>
      </c>
      <c r="T19" s="13">
        <v>0</v>
      </c>
      <c r="U19" s="13">
        <v>0</v>
      </c>
      <c r="V19" s="13">
        <v>0</v>
      </c>
      <c r="W19" s="13" t="s">
        <v>23</v>
      </c>
      <c r="X19" s="19">
        <v>0</v>
      </c>
      <c r="Y19" s="18">
        <v>1222</v>
      </c>
    </row>
    <row r="20" spans="2:25" ht="12" customHeight="1">
      <c r="B20" s="23"/>
      <c r="C20" s="69" t="s">
        <v>229</v>
      </c>
      <c r="D20" s="13">
        <v>76</v>
      </c>
      <c r="E20" s="13">
        <v>108</v>
      </c>
      <c r="F20" s="13">
        <v>239</v>
      </c>
      <c r="G20" s="21" t="s">
        <v>23</v>
      </c>
      <c r="H20" s="13" t="s">
        <v>23</v>
      </c>
      <c r="I20" s="13">
        <v>323</v>
      </c>
      <c r="J20" s="13" t="s">
        <v>23</v>
      </c>
      <c r="K20" s="13">
        <v>0</v>
      </c>
      <c r="L20" s="13">
        <v>0</v>
      </c>
      <c r="M20" s="21" t="s">
        <v>23</v>
      </c>
      <c r="N20" s="13">
        <v>0</v>
      </c>
      <c r="O20" s="20">
        <v>746</v>
      </c>
      <c r="P20" s="13">
        <v>0</v>
      </c>
      <c r="Q20" s="13">
        <v>7</v>
      </c>
      <c r="R20" s="20">
        <v>7</v>
      </c>
      <c r="S20" s="19">
        <v>753</v>
      </c>
      <c r="T20" s="13">
        <v>154</v>
      </c>
      <c r="U20" s="13">
        <v>39</v>
      </c>
      <c r="V20" s="13">
        <v>0</v>
      </c>
      <c r="W20" s="13">
        <v>206</v>
      </c>
      <c r="X20" s="19">
        <v>399</v>
      </c>
      <c r="Y20" s="18">
        <v>1152</v>
      </c>
    </row>
    <row r="21" spans="2:25" ht="12" customHeight="1">
      <c r="B21" s="23"/>
      <c r="C21" s="69" t="s">
        <v>228</v>
      </c>
      <c r="D21" s="13">
        <v>14772</v>
      </c>
      <c r="E21" s="13">
        <v>2907</v>
      </c>
      <c r="F21" s="13">
        <v>1191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21" t="s">
        <v>23</v>
      </c>
      <c r="N21" s="13">
        <v>3</v>
      </c>
      <c r="O21" s="20">
        <v>18873</v>
      </c>
      <c r="P21" s="13">
        <v>127</v>
      </c>
      <c r="Q21" s="13">
        <v>121</v>
      </c>
      <c r="R21" s="20">
        <v>248</v>
      </c>
      <c r="S21" s="19">
        <v>19121</v>
      </c>
      <c r="T21" s="13">
        <v>0</v>
      </c>
      <c r="U21" s="13">
        <v>1966</v>
      </c>
      <c r="V21" s="13">
        <v>0</v>
      </c>
      <c r="W21" s="13" t="s">
        <v>23</v>
      </c>
      <c r="X21" s="19">
        <v>1966</v>
      </c>
      <c r="Y21" s="18">
        <v>21087</v>
      </c>
    </row>
    <row r="22" spans="2:25" ht="12" customHeight="1">
      <c r="B22" s="23"/>
      <c r="C22" s="69" t="s">
        <v>227</v>
      </c>
      <c r="D22" s="13">
        <v>9647</v>
      </c>
      <c r="E22" s="13">
        <v>6531</v>
      </c>
      <c r="F22" s="13">
        <v>2477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21" t="s">
        <v>23</v>
      </c>
      <c r="N22" s="13">
        <v>18</v>
      </c>
      <c r="O22" s="20">
        <v>18674</v>
      </c>
      <c r="P22" s="13">
        <v>159</v>
      </c>
      <c r="Q22" s="13">
        <v>84</v>
      </c>
      <c r="R22" s="20">
        <v>243</v>
      </c>
      <c r="S22" s="19">
        <v>18917</v>
      </c>
      <c r="T22" s="13">
        <v>0</v>
      </c>
      <c r="U22" s="13">
        <v>653</v>
      </c>
      <c r="V22" s="13">
        <v>2</v>
      </c>
      <c r="W22" s="13" t="s">
        <v>23</v>
      </c>
      <c r="X22" s="19">
        <v>655</v>
      </c>
      <c r="Y22" s="18">
        <v>19572</v>
      </c>
    </row>
    <row r="23" spans="2:25" ht="12" customHeight="1">
      <c r="B23" s="23"/>
      <c r="C23" s="69" t="s">
        <v>226</v>
      </c>
      <c r="D23" s="13">
        <v>0</v>
      </c>
      <c r="E23" s="13">
        <v>0</v>
      </c>
      <c r="F23" s="13">
        <v>0</v>
      </c>
      <c r="G23" s="13">
        <v>0</v>
      </c>
      <c r="H23" s="13">
        <v>2807</v>
      </c>
      <c r="I23" s="13" t="s">
        <v>23</v>
      </c>
      <c r="J23" s="13" t="s">
        <v>23</v>
      </c>
      <c r="K23" s="13">
        <v>0</v>
      </c>
      <c r="L23" s="13">
        <v>0</v>
      </c>
      <c r="M23" s="21" t="s">
        <v>23</v>
      </c>
      <c r="N23" s="13">
        <v>0</v>
      </c>
      <c r="O23" s="20">
        <v>2807</v>
      </c>
      <c r="P23" s="13">
        <v>0</v>
      </c>
      <c r="Q23" s="13">
        <v>0</v>
      </c>
      <c r="R23" s="20">
        <v>0</v>
      </c>
      <c r="S23" s="19">
        <v>2807</v>
      </c>
      <c r="T23" s="13">
        <v>0</v>
      </c>
      <c r="U23" s="13">
        <v>0</v>
      </c>
      <c r="V23" s="13">
        <v>0</v>
      </c>
      <c r="W23" s="13" t="s">
        <v>23</v>
      </c>
      <c r="X23" s="19">
        <v>0</v>
      </c>
      <c r="Y23" s="18">
        <v>2807</v>
      </c>
    </row>
    <row r="24" spans="2:25" ht="12" customHeight="1">
      <c r="B24" s="23"/>
      <c r="C24" s="69" t="s">
        <v>225</v>
      </c>
      <c r="D24" s="13">
        <v>831</v>
      </c>
      <c r="E24" s="13">
        <v>0</v>
      </c>
      <c r="F24" s="13">
        <v>3</v>
      </c>
      <c r="G24" s="21" t="s">
        <v>23</v>
      </c>
      <c r="H24" s="13" t="s">
        <v>23</v>
      </c>
      <c r="I24" s="13">
        <v>690</v>
      </c>
      <c r="J24" s="13" t="s">
        <v>23</v>
      </c>
      <c r="K24" s="13">
        <v>0</v>
      </c>
      <c r="L24" s="13">
        <v>0</v>
      </c>
      <c r="M24" s="21" t="s">
        <v>23</v>
      </c>
      <c r="N24" s="13">
        <v>0</v>
      </c>
      <c r="O24" s="20">
        <v>1524</v>
      </c>
      <c r="P24" s="13">
        <v>5</v>
      </c>
      <c r="Q24" s="13">
        <v>69</v>
      </c>
      <c r="R24" s="20">
        <v>74</v>
      </c>
      <c r="S24" s="19">
        <v>1598</v>
      </c>
      <c r="T24" s="13">
        <v>0</v>
      </c>
      <c r="U24" s="13">
        <v>50</v>
      </c>
      <c r="V24" s="13">
        <v>0</v>
      </c>
      <c r="W24" s="13">
        <v>37</v>
      </c>
      <c r="X24" s="19">
        <v>87</v>
      </c>
      <c r="Y24" s="18">
        <v>1685</v>
      </c>
    </row>
    <row r="25" spans="2:25" ht="12" customHeight="1">
      <c r="B25" s="23"/>
      <c r="C25" s="69" t="s">
        <v>224</v>
      </c>
      <c r="D25" s="13">
        <v>5526</v>
      </c>
      <c r="E25" s="13">
        <v>1564</v>
      </c>
      <c r="F25" s="13">
        <v>7862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21" t="s">
        <v>23</v>
      </c>
      <c r="N25" s="13">
        <v>3</v>
      </c>
      <c r="O25" s="20">
        <v>14955</v>
      </c>
      <c r="P25" s="13">
        <v>53</v>
      </c>
      <c r="Q25" s="13">
        <v>27</v>
      </c>
      <c r="R25" s="20">
        <v>80</v>
      </c>
      <c r="S25" s="19">
        <v>15035</v>
      </c>
      <c r="T25" s="13">
        <v>1</v>
      </c>
      <c r="U25" s="13">
        <v>357</v>
      </c>
      <c r="V25" s="13">
        <v>0</v>
      </c>
      <c r="W25" s="13" t="s">
        <v>23</v>
      </c>
      <c r="X25" s="19">
        <v>358</v>
      </c>
      <c r="Y25" s="18">
        <v>15393</v>
      </c>
    </row>
    <row r="26" spans="2:25" s="71" customFormat="1" ht="12" customHeight="1">
      <c r="B26" s="23"/>
      <c r="C26" s="69" t="s">
        <v>223</v>
      </c>
      <c r="D26" s="13">
        <v>103</v>
      </c>
      <c r="E26" s="13">
        <v>390</v>
      </c>
      <c r="F26" s="13">
        <v>232</v>
      </c>
      <c r="G26" s="21" t="s">
        <v>23</v>
      </c>
      <c r="H26" s="13" t="s">
        <v>23</v>
      </c>
      <c r="I26" s="13">
        <v>960</v>
      </c>
      <c r="J26" s="13" t="s">
        <v>23</v>
      </c>
      <c r="K26" s="13">
        <v>0</v>
      </c>
      <c r="L26" s="13">
        <v>0</v>
      </c>
      <c r="M26" s="21" t="s">
        <v>23</v>
      </c>
      <c r="N26" s="13">
        <v>1</v>
      </c>
      <c r="O26" s="20">
        <v>1686</v>
      </c>
      <c r="P26" s="13">
        <v>41</v>
      </c>
      <c r="Q26" s="13">
        <v>39</v>
      </c>
      <c r="R26" s="20">
        <v>80</v>
      </c>
      <c r="S26" s="19">
        <v>1766</v>
      </c>
      <c r="T26" s="13">
        <v>335</v>
      </c>
      <c r="U26" s="13">
        <v>33</v>
      </c>
      <c r="V26" s="13">
        <v>1</v>
      </c>
      <c r="W26" s="13">
        <v>2023</v>
      </c>
      <c r="X26" s="19">
        <v>2392</v>
      </c>
      <c r="Y26" s="18">
        <v>4158</v>
      </c>
    </row>
    <row r="27" spans="2:25" ht="12" customHeight="1">
      <c r="B27" s="23"/>
      <c r="C27" s="69" t="s">
        <v>222</v>
      </c>
      <c r="D27" s="13">
        <v>14010</v>
      </c>
      <c r="E27" s="13">
        <v>8669</v>
      </c>
      <c r="F27" s="13">
        <v>44849</v>
      </c>
      <c r="G27" s="13">
        <v>0</v>
      </c>
      <c r="H27" s="13">
        <v>0</v>
      </c>
      <c r="I27" s="13">
        <v>0</v>
      </c>
      <c r="J27" s="13">
        <v>0</v>
      </c>
      <c r="K27" s="13">
        <v>3123</v>
      </c>
      <c r="L27" s="13">
        <v>0</v>
      </c>
      <c r="M27" s="21" t="s">
        <v>23</v>
      </c>
      <c r="N27" s="13">
        <v>41</v>
      </c>
      <c r="O27" s="20">
        <v>70692</v>
      </c>
      <c r="P27" s="13">
        <v>472</v>
      </c>
      <c r="Q27" s="13">
        <v>208</v>
      </c>
      <c r="R27" s="20">
        <v>680</v>
      </c>
      <c r="S27" s="19">
        <v>71372</v>
      </c>
      <c r="T27" s="13">
        <v>153141</v>
      </c>
      <c r="U27" s="13">
        <v>19360</v>
      </c>
      <c r="V27" s="13">
        <v>1</v>
      </c>
      <c r="W27" s="13" t="s">
        <v>23</v>
      </c>
      <c r="X27" s="19">
        <v>172502</v>
      </c>
      <c r="Y27" s="18">
        <v>243874</v>
      </c>
    </row>
    <row r="28" spans="2:25" ht="12" customHeight="1">
      <c r="B28" s="23"/>
      <c r="C28" s="69" t="s">
        <v>221</v>
      </c>
      <c r="D28" s="13">
        <v>3687</v>
      </c>
      <c r="E28" s="13">
        <v>15423</v>
      </c>
      <c r="F28" s="13">
        <v>14794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21" t="s">
        <v>23</v>
      </c>
      <c r="N28" s="13">
        <v>20</v>
      </c>
      <c r="O28" s="20">
        <v>33925</v>
      </c>
      <c r="P28" s="13">
        <v>99</v>
      </c>
      <c r="Q28" s="13">
        <v>31</v>
      </c>
      <c r="R28" s="20">
        <v>130</v>
      </c>
      <c r="S28" s="19">
        <v>34055</v>
      </c>
      <c r="T28" s="13">
        <v>3427</v>
      </c>
      <c r="U28" s="13">
        <v>6104</v>
      </c>
      <c r="V28" s="13">
        <v>1</v>
      </c>
      <c r="W28" s="13" t="s">
        <v>23</v>
      </c>
      <c r="X28" s="19">
        <v>9532</v>
      </c>
      <c r="Y28" s="18">
        <v>43587</v>
      </c>
    </row>
    <row r="29" spans="2:25" ht="12" customHeight="1">
      <c r="B29" s="23"/>
      <c r="C29" s="69" t="s">
        <v>220</v>
      </c>
      <c r="D29" s="13">
        <v>43164</v>
      </c>
      <c r="E29" s="13">
        <v>1853</v>
      </c>
      <c r="F29" s="13">
        <v>54581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21" t="s">
        <v>23</v>
      </c>
      <c r="N29" s="13">
        <v>27</v>
      </c>
      <c r="O29" s="20">
        <v>99625</v>
      </c>
      <c r="P29" s="13">
        <v>223</v>
      </c>
      <c r="Q29" s="13">
        <v>126</v>
      </c>
      <c r="R29" s="20">
        <v>349</v>
      </c>
      <c r="S29" s="19">
        <v>99974</v>
      </c>
      <c r="T29" s="13">
        <v>1347</v>
      </c>
      <c r="U29" s="13">
        <v>335</v>
      </c>
      <c r="V29" s="13">
        <v>1</v>
      </c>
      <c r="W29" s="13" t="s">
        <v>23</v>
      </c>
      <c r="X29" s="19">
        <v>1683</v>
      </c>
      <c r="Y29" s="18">
        <v>101657</v>
      </c>
    </row>
    <row r="30" spans="2:25" ht="12" customHeight="1">
      <c r="B30" s="23"/>
      <c r="C30" s="69" t="s">
        <v>219</v>
      </c>
      <c r="D30" s="13">
        <v>449399</v>
      </c>
      <c r="E30" s="13">
        <v>1807</v>
      </c>
      <c r="F30" s="13">
        <v>431245</v>
      </c>
      <c r="G30" s="13">
        <v>0</v>
      </c>
      <c r="H30" s="13">
        <v>0</v>
      </c>
      <c r="I30" s="13">
        <v>0</v>
      </c>
      <c r="J30" s="13">
        <v>0</v>
      </c>
      <c r="K30" s="13">
        <v>2</v>
      </c>
      <c r="L30" s="13">
        <v>0</v>
      </c>
      <c r="M30" s="21" t="s">
        <v>23</v>
      </c>
      <c r="N30" s="13">
        <v>412</v>
      </c>
      <c r="O30" s="20">
        <v>882865</v>
      </c>
      <c r="P30" s="13">
        <v>6009</v>
      </c>
      <c r="Q30" s="13">
        <v>10529</v>
      </c>
      <c r="R30" s="20">
        <v>16538</v>
      </c>
      <c r="S30" s="19">
        <v>899403</v>
      </c>
      <c r="T30" s="13">
        <v>814332</v>
      </c>
      <c r="U30" s="13">
        <v>255403</v>
      </c>
      <c r="V30" s="13">
        <v>48</v>
      </c>
      <c r="W30" s="13" t="s">
        <v>23</v>
      </c>
      <c r="X30" s="19">
        <v>1069783</v>
      </c>
      <c r="Y30" s="18">
        <v>1969186</v>
      </c>
    </row>
    <row r="31" spans="2:25" ht="6" customHeight="1">
      <c r="B31" s="23"/>
      <c r="C31" s="8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9"/>
      <c r="S31" s="13"/>
      <c r="T31" s="13"/>
      <c r="U31" s="13"/>
      <c r="V31" s="13"/>
      <c r="W31" s="13"/>
      <c r="X31" s="13"/>
      <c r="Y31" s="28"/>
    </row>
    <row r="32" spans="2:25" ht="12" customHeight="1">
      <c r="B32" s="23"/>
      <c r="C32" s="70" t="s">
        <v>218</v>
      </c>
      <c r="D32" s="25">
        <v>2295585</v>
      </c>
      <c r="E32" s="25">
        <v>7752</v>
      </c>
      <c r="F32" s="25">
        <v>21812</v>
      </c>
      <c r="G32" s="25">
        <v>454671</v>
      </c>
      <c r="H32" s="25">
        <v>190219</v>
      </c>
      <c r="I32" s="25">
        <v>28582</v>
      </c>
      <c r="J32" s="25" t="s">
        <v>23</v>
      </c>
      <c r="K32" s="25">
        <v>19</v>
      </c>
      <c r="L32" s="25">
        <v>0</v>
      </c>
      <c r="M32" s="25" t="s">
        <v>23</v>
      </c>
      <c r="N32" s="25">
        <v>185</v>
      </c>
      <c r="O32" s="25">
        <v>2998825</v>
      </c>
      <c r="P32" s="25">
        <v>12387</v>
      </c>
      <c r="Q32" s="25">
        <v>24700</v>
      </c>
      <c r="R32" s="25">
        <v>37087</v>
      </c>
      <c r="S32" s="25">
        <v>3035912</v>
      </c>
      <c r="T32" s="25">
        <v>45131</v>
      </c>
      <c r="U32" s="25">
        <v>22346</v>
      </c>
      <c r="V32" s="25">
        <v>88</v>
      </c>
      <c r="W32" s="25">
        <v>1433</v>
      </c>
      <c r="X32" s="25">
        <v>68998</v>
      </c>
      <c r="Y32" s="33">
        <v>3104910</v>
      </c>
    </row>
    <row r="33" spans="2:25" ht="12" customHeight="1">
      <c r="B33" s="23"/>
      <c r="C33" s="69" t="s">
        <v>217</v>
      </c>
      <c r="D33" s="13">
        <v>1249</v>
      </c>
      <c r="E33" s="13">
        <v>0</v>
      </c>
      <c r="F33" s="13">
        <v>0</v>
      </c>
      <c r="G33" s="13">
        <v>447107</v>
      </c>
      <c r="H33" s="13">
        <v>184493</v>
      </c>
      <c r="I33" s="13" t="s">
        <v>23</v>
      </c>
      <c r="J33" s="13" t="s">
        <v>23</v>
      </c>
      <c r="K33" s="13">
        <v>0</v>
      </c>
      <c r="L33" s="13">
        <v>0</v>
      </c>
      <c r="M33" s="21" t="s">
        <v>23</v>
      </c>
      <c r="N33" s="13">
        <v>0</v>
      </c>
      <c r="O33" s="20">
        <v>632849</v>
      </c>
      <c r="P33" s="13">
        <v>0</v>
      </c>
      <c r="Q33" s="13">
        <v>0</v>
      </c>
      <c r="R33" s="20">
        <v>0</v>
      </c>
      <c r="S33" s="19">
        <v>632849</v>
      </c>
      <c r="T33" s="13">
        <v>7813</v>
      </c>
      <c r="U33" s="13">
        <v>2183</v>
      </c>
      <c r="V33" s="13">
        <v>0</v>
      </c>
      <c r="W33" s="13" t="s">
        <v>23</v>
      </c>
      <c r="X33" s="19">
        <v>9996</v>
      </c>
      <c r="Y33" s="18">
        <v>642845</v>
      </c>
    </row>
    <row r="34" spans="2:25" ht="12" customHeight="1">
      <c r="B34" s="23"/>
      <c r="C34" s="69" t="s">
        <v>216</v>
      </c>
      <c r="D34" s="13">
        <v>0</v>
      </c>
      <c r="E34" s="13">
        <v>0</v>
      </c>
      <c r="F34" s="13">
        <v>0</v>
      </c>
      <c r="G34" s="13">
        <v>0</v>
      </c>
      <c r="H34" s="13">
        <v>434</v>
      </c>
      <c r="I34" s="13" t="s">
        <v>23</v>
      </c>
      <c r="J34" s="13" t="s">
        <v>23</v>
      </c>
      <c r="K34" s="13">
        <v>0</v>
      </c>
      <c r="L34" s="13">
        <v>0</v>
      </c>
      <c r="M34" s="21" t="s">
        <v>23</v>
      </c>
      <c r="N34" s="13">
        <v>0</v>
      </c>
      <c r="O34" s="20">
        <v>434</v>
      </c>
      <c r="P34" s="13">
        <v>0</v>
      </c>
      <c r="Q34" s="13">
        <v>0</v>
      </c>
      <c r="R34" s="20">
        <v>0</v>
      </c>
      <c r="S34" s="19">
        <v>434</v>
      </c>
      <c r="T34" s="13">
        <v>0</v>
      </c>
      <c r="U34" s="13">
        <v>0</v>
      </c>
      <c r="V34" s="13">
        <v>0</v>
      </c>
      <c r="W34" s="13" t="s">
        <v>23</v>
      </c>
      <c r="X34" s="19">
        <v>0</v>
      </c>
      <c r="Y34" s="18">
        <v>434</v>
      </c>
    </row>
    <row r="35" spans="2:25" ht="12" customHeight="1">
      <c r="B35" s="23"/>
      <c r="C35" s="69" t="s">
        <v>215</v>
      </c>
      <c r="D35" s="13">
        <v>5</v>
      </c>
      <c r="E35" s="13">
        <v>0</v>
      </c>
      <c r="F35" s="13">
        <v>0</v>
      </c>
      <c r="G35" s="13">
        <v>0</v>
      </c>
      <c r="H35" s="13">
        <v>345</v>
      </c>
      <c r="I35" s="13" t="s">
        <v>23</v>
      </c>
      <c r="J35" s="13" t="s">
        <v>23</v>
      </c>
      <c r="K35" s="13">
        <v>0</v>
      </c>
      <c r="L35" s="13">
        <v>0</v>
      </c>
      <c r="M35" s="21" t="s">
        <v>23</v>
      </c>
      <c r="N35" s="13">
        <v>0</v>
      </c>
      <c r="O35" s="20">
        <v>350</v>
      </c>
      <c r="P35" s="13">
        <v>4</v>
      </c>
      <c r="Q35" s="13">
        <v>4</v>
      </c>
      <c r="R35" s="20">
        <v>8</v>
      </c>
      <c r="S35" s="19">
        <v>358</v>
      </c>
      <c r="T35" s="13">
        <v>7</v>
      </c>
      <c r="U35" s="13">
        <v>0</v>
      </c>
      <c r="V35" s="13">
        <v>0</v>
      </c>
      <c r="W35" s="13" t="s">
        <v>23</v>
      </c>
      <c r="X35" s="19">
        <v>7</v>
      </c>
      <c r="Y35" s="18">
        <v>365</v>
      </c>
    </row>
    <row r="36" spans="2:25" ht="12" customHeight="1">
      <c r="B36" s="23"/>
      <c r="C36" s="69" t="s">
        <v>214</v>
      </c>
      <c r="D36" s="13">
        <v>1542</v>
      </c>
      <c r="E36" s="13">
        <v>0</v>
      </c>
      <c r="F36" s="13">
        <v>12</v>
      </c>
      <c r="G36" s="21" t="s">
        <v>23</v>
      </c>
      <c r="H36" s="13" t="s">
        <v>23</v>
      </c>
      <c r="I36" s="13">
        <v>912</v>
      </c>
      <c r="J36" s="13" t="s">
        <v>23</v>
      </c>
      <c r="K36" s="13">
        <v>0</v>
      </c>
      <c r="L36" s="13">
        <v>0</v>
      </c>
      <c r="M36" s="21" t="s">
        <v>23</v>
      </c>
      <c r="N36" s="13">
        <v>1</v>
      </c>
      <c r="O36" s="20">
        <v>2467</v>
      </c>
      <c r="P36" s="13">
        <v>3</v>
      </c>
      <c r="Q36" s="13">
        <v>85</v>
      </c>
      <c r="R36" s="20">
        <v>88</v>
      </c>
      <c r="S36" s="19">
        <v>2555</v>
      </c>
      <c r="T36" s="13">
        <v>322</v>
      </c>
      <c r="U36" s="13">
        <v>11</v>
      </c>
      <c r="V36" s="13">
        <v>1</v>
      </c>
      <c r="W36" s="13">
        <v>187</v>
      </c>
      <c r="X36" s="19">
        <v>521</v>
      </c>
      <c r="Y36" s="18">
        <v>3076</v>
      </c>
    </row>
    <row r="37" spans="2:25" ht="12" customHeight="1">
      <c r="B37" s="23"/>
      <c r="C37" s="69" t="s">
        <v>213</v>
      </c>
      <c r="D37" s="13">
        <v>44544</v>
      </c>
      <c r="E37" s="13">
        <v>290</v>
      </c>
      <c r="F37" s="13">
        <v>56</v>
      </c>
      <c r="G37" s="21" t="s">
        <v>23</v>
      </c>
      <c r="H37" s="13" t="s">
        <v>23</v>
      </c>
      <c r="I37" s="13">
        <v>743</v>
      </c>
      <c r="J37" s="13" t="s">
        <v>23</v>
      </c>
      <c r="K37" s="13">
        <v>0</v>
      </c>
      <c r="L37" s="13">
        <v>0</v>
      </c>
      <c r="M37" s="21" t="s">
        <v>23</v>
      </c>
      <c r="N37" s="13">
        <v>4</v>
      </c>
      <c r="O37" s="20">
        <v>45637</v>
      </c>
      <c r="P37" s="13">
        <v>576</v>
      </c>
      <c r="Q37" s="13">
        <v>1443</v>
      </c>
      <c r="R37" s="20">
        <v>2019</v>
      </c>
      <c r="S37" s="19">
        <v>47656</v>
      </c>
      <c r="T37" s="13">
        <v>543</v>
      </c>
      <c r="U37" s="13">
        <v>243</v>
      </c>
      <c r="V37" s="13">
        <v>0</v>
      </c>
      <c r="W37" s="13">
        <v>93</v>
      </c>
      <c r="X37" s="19">
        <v>879</v>
      </c>
      <c r="Y37" s="18">
        <v>48535</v>
      </c>
    </row>
    <row r="38" spans="2:25" ht="12" customHeight="1">
      <c r="B38" s="23"/>
      <c r="C38" s="69" t="s">
        <v>212</v>
      </c>
      <c r="D38" s="13">
        <v>23102</v>
      </c>
      <c r="E38" s="13">
        <v>35</v>
      </c>
      <c r="F38" s="13">
        <v>50</v>
      </c>
      <c r="G38" s="21" t="s">
        <v>23</v>
      </c>
      <c r="H38" s="13" t="s">
        <v>23</v>
      </c>
      <c r="I38" s="13">
        <v>5144</v>
      </c>
      <c r="J38" s="13" t="s">
        <v>23</v>
      </c>
      <c r="K38" s="13">
        <v>0</v>
      </c>
      <c r="L38" s="13">
        <v>0</v>
      </c>
      <c r="M38" s="21" t="s">
        <v>23</v>
      </c>
      <c r="N38" s="13">
        <v>11</v>
      </c>
      <c r="O38" s="20">
        <v>28342</v>
      </c>
      <c r="P38" s="13">
        <v>242</v>
      </c>
      <c r="Q38" s="13">
        <v>458</v>
      </c>
      <c r="R38" s="20">
        <v>700</v>
      </c>
      <c r="S38" s="19">
        <v>29042</v>
      </c>
      <c r="T38" s="13">
        <v>205</v>
      </c>
      <c r="U38" s="13">
        <v>12</v>
      </c>
      <c r="V38" s="13">
        <v>2</v>
      </c>
      <c r="W38" s="13">
        <v>278</v>
      </c>
      <c r="X38" s="19">
        <v>497</v>
      </c>
      <c r="Y38" s="18">
        <v>29539</v>
      </c>
    </row>
    <row r="39" spans="2:25" ht="12" customHeight="1">
      <c r="B39" s="23"/>
      <c r="C39" s="69" t="s">
        <v>211</v>
      </c>
      <c r="D39" s="13">
        <v>3327</v>
      </c>
      <c r="E39" s="13">
        <v>0</v>
      </c>
      <c r="F39" s="13">
        <v>0</v>
      </c>
      <c r="G39" s="13">
        <v>7561</v>
      </c>
      <c r="H39" s="13">
        <v>3828</v>
      </c>
      <c r="I39" s="13" t="s">
        <v>23</v>
      </c>
      <c r="J39" s="13" t="s">
        <v>23</v>
      </c>
      <c r="K39" s="13">
        <v>0</v>
      </c>
      <c r="L39" s="13">
        <v>0</v>
      </c>
      <c r="M39" s="21" t="s">
        <v>23</v>
      </c>
      <c r="N39" s="13">
        <v>0</v>
      </c>
      <c r="O39" s="20">
        <v>14716</v>
      </c>
      <c r="P39" s="13">
        <v>0</v>
      </c>
      <c r="Q39" s="13">
        <v>0</v>
      </c>
      <c r="R39" s="20">
        <v>0</v>
      </c>
      <c r="S39" s="19">
        <v>14716</v>
      </c>
      <c r="T39" s="13">
        <v>84</v>
      </c>
      <c r="U39" s="13">
        <v>12</v>
      </c>
      <c r="V39" s="13">
        <v>78</v>
      </c>
      <c r="W39" s="13" t="s">
        <v>23</v>
      </c>
      <c r="X39" s="19">
        <v>174</v>
      </c>
      <c r="Y39" s="18">
        <v>14890</v>
      </c>
    </row>
    <row r="40" spans="2:25" ht="12" customHeight="1">
      <c r="B40" s="23"/>
      <c r="C40" s="69" t="s">
        <v>210</v>
      </c>
      <c r="D40" s="13">
        <v>0</v>
      </c>
      <c r="E40" s="13">
        <v>0</v>
      </c>
      <c r="F40" s="13">
        <v>0</v>
      </c>
      <c r="G40" s="13">
        <v>3</v>
      </c>
      <c r="H40" s="13">
        <v>23</v>
      </c>
      <c r="I40" s="13" t="s">
        <v>23</v>
      </c>
      <c r="J40" s="13" t="s">
        <v>23</v>
      </c>
      <c r="K40" s="13">
        <v>0</v>
      </c>
      <c r="L40" s="13">
        <v>0</v>
      </c>
      <c r="M40" s="21" t="s">
        <v>23</v>
      </c>
      <c r="N40" s="13">
        <v>0</v>
      </c>
      <c r="O40" s="20">
        <v>26</v>
      </c>
      <c r="P40" s="13">
        <v>0</v>
      </c>
      <c r="Q40" s="13">
        <v>0</v>
      </c>
      <c r="R40" s="20">
        <v>0</v>
      </c>
      <c r="S40" s="19">
        <v>26</v>
      </c>
      <c r="T40" s="13">
        <v>0</v>
      </c>
      <c r="U40" s="13">
        <v>0</v>
      </c>
      <c r="V40" s="13">
        <v>0</v>
      </c>
      <c r="W40" s="13" t="s">
        <v>23</v>
      </c>
      <c r="X40" s="19">
        <v>0</v>
      </c>
      <c r="Y40" s="18">
        <v>26</v>
      </c>
    </row>
    <row r="41" spans="2:25" ht="12" customHeight="1">
      <c r="B41" s="23"/>
      <c r="C41" s="69" t="s">
        <v>209</v>
      </c>
      <c r="D41" s="13">
        <v>0</v>
      </c>
      <c r="E41" s="13">
        <v>0</v>
      </c>
      <c r="F41" s="13">
        <v>0</v>
      </c>
      <c r="G41" s="13">
        <v>0</v>
      </c>
      <c r="H41" s="13">
        <v>21</v>
      </c>
      <c r="I41" s="13" t="s">
        <v>23</v>
      </c>
      <c r="J41" s="13" t="s">
        <v>23</v>
      </c>
      <c r="K41" s="13">
        <v>0</v>
      </c>
      <c r="L41" s="13">
        <v>0</v>
      </c>
      <c r="M41" s="21" t="s">
        <v>23</v>
      </c>
      <c r="N41" s="13">
        <v>0</v>
      </c>
      <c r="O41" s="20">
        <v>21</v>
      </c>
      <c r="P41" s="13">
        <v>0</v>
      </c>
      <c r="Q41" s="13">
        <v>0</v>
      </c>
      <c r="R41" s="20">
        <v>0</v>
      </c>
      <c r="S41" s="19">
        <v>21</v>
      </c>
      <c r="T41" s="13">
        <v>0</v>
      </c>
      <c r="U41" s="13">
        <v>0</v>
      </c>
      <c r="V41" s="13">
        <v>0</v>
      </c>
      <c r="W41" s="13" t="s">
        <v>23</v>
      </c>
      <c r="X41" s="19">
        <v>0</v>
      </c>
      <c r="Y41" s="18">
        <v>21</v>
      </c>
    </row>
    <row r="42" spans="2:25" ht="12" customHeight="1">
      <c r="B42" s="23"/>
      <c r="C42" s="69" t="s">
        <v>208</v>
      </c>
      <c r="D42" s="13">
        <v>390</v>
      </c>
      <c r="E42" s="13">
        <v>0</v>
      </c>
      <c r="F42" s="13">
        <v>1</v>
      </c>
      <c r="G42" s="13">
        <v>0</v>
      </c>
      <c r="H42" s="13">
        <v>25</v>
      </c>
      <c r="I42" s="13" t="s">
        <v>23</v>
      </c>
      <c r="J42" s="13" t="s">
        <v>23</v>
      </c>
      <c r="K42" s="13">
        <v>0</v>
      </c>
      <c r="L42" s="13">
        <v>0</v>
      </c>
      <c r="M42" s="21" t="s">
        <v>23</v>
      </c>
      <c r="N42" s="13">
        <v>0</v>
      </c>
      <c r="O42" s="20">
        <v>416</v>
      </c>
      <c r="P42" s="13">
        <v>0</v>
      </c>
      <c r="Q42" s="13">
        <v>10</v>
      </c>
      <c r="R42" s="20">
        <v>10</v>
      </c>
      <c r="S42" s="19">
        <v>426</v>
      </c>
      <c r="T42" s="13">
        <v>8</v>
      </c>
      <c r="U42" s="13">
        <v>0</v>
      </c>
      <c r="V42" s="13">
        <v>0</v>
      </c>
      <c r="W42" s="13" t="s">
        <v>23</v>
      </c>
      <c r="X42" s="19">
        <v>8</v>
      </c>
      <c r="Y42" s="18">
        <v>434</v>
      </c>
    </row>
    <row r="43" spans="2:25" ht="12" customHeight="1">
      <c r="B43" s="23"/>
      <c r="C43" s="69" t="s">
        <v>207</v>
      </c>
      <c r="D43" s="13">
        <v>2221426</v>
      </c>
      <c r="E43" s="13">
        <v>7427</v>
      </c>
      <c r="F43" s="13">
        <v>21693</v>
      </c>
      <c r="G43" s="21" t="s">
        <v>23</v>
      </c>
      <c r="H43" s="13" t="s">
        <v>23</v>
      </c>
      <c r="I43" s="13">
        <v>21783</v>
      </c>
      <c r="J43" s="13" t="s">
        <v>23</v>
      </c>
      <c r="K43" s="13">
        <v>19</v>
      </c>
      <c r="L43" s="13">
        <v>0</v>
      </c>
      <c r="M43" s="21" t="s">
        <v>23</v>
      </c>
      <c r="N43" s="13">
        <v>169</v>
      </c>
      <c r="O43" s="20">
        <v>2272517</v>
      </c>
      <c r="P43" s="13">
        <v>11562</v>
      </c>
      <c r="Q43" s="13">
        <v>22700</v>
      </c>
      <c r="R43" s="20">
        <v>34262</v>
      </c>
      <c r="S43" s="19">
        <v>2306779</v>
      </c>
      <c r="T43" s="13">
        <v>36149</v>
      </c>
      <c r="U43" s="13">
        <v>19885</v>
      </c>
      <c r="V43" s="13">
        <v>7</v>
      </c>
      <c r="W43" s="13">
        <v>875</v>
      </c>
      <c r="X43" s="19">
        <v>56916</v>
      </c>
      <c r="Y43" s="18">
        <v>2363695</v>
      </c>
    </row>
    <row r="44" spans="2:25" ht="12" customHeight="1">
      <c r="B44" s="23"/>
      <c r="C44" s="69" t="s">
        <v>206</v>
      </c>
      <c r="D44" s="13">
        <v>0</v>
      </c>
      <c r="E44" s="13">
        <v>0</v>
      </c>
      <c r="F44" s="13">
        <v>0</v>
      </c>
      <c r="G44" s="13">
        <v>0</v>
      </c>
      <c r="H44" s="13">
        <v>732</v>
      </c>
      <c r="I44" s="13" t="s">
        <v>23</v>
      </c>
      <c r="J44" s="13" t="s">
        <v>23</v>
      </c>
      <c r="K44" s="13">
        <v>0</v>
      </c>
      <c r="L44" s="13">
        <v>0</v>
      </c>
      <c r="M44" s="21" t="s">
        <v>23</v>
      </c>
      <c r="N44" s="13">
        <v>0</v>
      </c>
      <c r="O44" s="20">
        <v>732</v>
      </c>
      <c r="P44" s="13">
        <v>0</v>
      </c>
      <c r="Q44" s="13">
        <v>0</v>
      </c>
      <c r="R44" s="20">
        <v>0</v>
      </c>
      <c r="S44" s="19">
        <v>732</v>
      </c>
      <c r="T44" s="13">
        <v>0</v>
      </c>
      <c r="U44" s="13">
        <v>0</v>
      </c>
      <c r="V44" s="13">
        <v>0</v>
      </c>
      <c r="W44" s="13" t="s">
        <v>23</v>
      </c>
      <c r="X44" s="19">
        <v>0</v>
      </c>
      <c r="Y44" s="18">
        <v>732</v>
      </c>
    </row>
    <row r="45" spans="2:25" ht="12" customHeight="1">
      <c r="B45" s="23"/>
      <c r="C45" s="69" t="s">
        <v>205</v>
      </c>
      <c r="D45" s="13">
        <v>0</v>
      </c>
      <c r="E45" s="13">
        <v>0</v>
      </c>
      <c r="F45" s="13">
        <v>0</v>
      </c>
      <c r="G45" s="13">
        <v>0</v>
      </c>
      <c r="H45" s="13">
        <v>318</v>
      </c>
      <c r="I45" s="13" t="s">
        <v>23</v>
      </c>
      <c r="J45" s="13" t="s">
        <v>23</v>
      </c>
      <c r="K45" s="13">
        <v>0</v>
      </c>
      <c r="L45" s="13">
        <v>0</v>
      </c>
      <c r="M45" s="21" t="s">
        <v>23</v>
      </c>
      <c r="N45" s="13">
        <v>0</v>
      </c>
      <c r="O45" s="20">
        <v>318</v>
      </c>
      <c r="P45" s="13">
        <v>0</v>
      </c>
      <c r="Q45" s="13">
        <v>0</v>
      </c>
      <c r="R45" s="20">
        <v>0</v>
      </c>
      <c r="S45" s="19">
        <v>318</v>
      </c>
      <c r="T45" s="13">
        <v>0</v>
      </c>
      <c r="U45" s="13">
        <v>0</v>
      </c>
      <c r="V45" s="13">
        <v>0</v>
      </c>
      <c r="W45" s="13" t="s">
        <v>23</v>
      </c>
      <c r="X45" s="19">
        <v>0</v>
      </c>
      <c r="Y45" s="18">
        <v>318</v>
      </c>
    </row>
    <row r="46" spans="2:25" ht="6" customHeight="1">
      <c r="B46" s="23"/>
      <c r="C46" s="8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9"/>
      <c r="P46" s="13"/>
      <c r="Q46" s="13"/>
      <c r="R46" s="29"/>
      <c r="S46" s="29"/>
      <c r="T46" s="13"/>
      <c r="U46" s="13"/>
      <c r="V46" s="13"/>
      <c r="W46" s="13"/>
      <c r="X46" s="29"/>
      <c r="Y46" s="28"/>
    </row>
    <row r="47" spans="2:25" ht="12" customHeight="1">
      <c r="B47" s="23"/>
      <c r="C47" s="70" t="s">
        <v>204</v>
      </c>
      <c r="D47" s="26">
        <v>54</v>
      </c>
      <c r="E47" s="26">
        <v>1</v>
      </c>
      <c r="F47" s="26">
        <v>12</v>
      </c>
      <c r="G47" s="26">
        <v>0</v>
      </c>
      <c r="H47" s="26">
        <v>4098</v>
      </c>
      <c r="I47" s="26">
        <v>97</v>
      </c>
      <c r="J47" s="26" t="s">
        <v>23</v>
      </c>
      <c r="K47" s="26">
        <v>0</v>
      </c>
      <c r="L47" s="26">
        <v>0</v>
      </c>
      <c r="M47" s="26" t="s">
        <v>23</v>
      </c>
      <c r="N47" s="26">
        <v>151</v>
      </c>
      <c r="O47" s="25">
        <v>4413</v>
      </c>
      <c r="P47" s="26">
        <v>10</v>
      </c>
      <c r="Q47" s="26">
        <v>2</v>
      </c>
      <c r="R47" s="25">
        <v>12</v>
      </c>
      <c r="S47" s="25">
        <v>4425</v>
      </c>
      <c r="T47" s="26">
        <v>813</v>
      </c>
      <c r="U47" s="26">
        <v>0</v>
      </c>
      <c r="V47" s="26">
        <v>0</v>
      </c>
      <c r="W47" s="26">
        <v>49</v>
      </c>
      <c r="X47" s="25">
        <v>862</v>
      </c>
      <c r="Y47" s="33">
        <v>5287</v>
      </c>
    </row>
    <row r="48" spans="2:25" ht="12" customHeight="1">
      <c r="B48" s="23"/>
      <c r="C48" s="69" t="s">
        <v>203</v>
      </c>
      <c r="D48" s="13">
        <v>54</v>
      </c>
      <c r="E48" s="13">
        <v>0</v>
      </c>
      <c r="F48" s="13">
        <v>0</v>
      </c>
      <c r="G48" s="21" t="s">
        <v>23</v>
      </c>
      <c r="H48" s="13" t="s">
        <v>23</v>
      </c>
      <c r="I48" s="13">
        <v>89</v>
      </c>
      <c r="J48" s="13" t="s">
        <v>23</v>
      </c>
      <c r="K48" s="13">
        <v>0</v>
      </c>
      <c r="L48" s="13">
        <v>0</v>
      </c>
      <c r="M48" s="21" t="s">
        <v>23</v>
      </c>
      <c r="N48" s="13">
        <v>151</v>
      </c>
      <c r="O48" s="20">
        <v>294</v>
      </c>
      <c r="P48" s="13">
        <v>0</v>
      </c>
      <c r="Q48" s="13">
        <v>2</v>
      </c>
      <c r="R48" s="20">
        <v>2</v>
      </c>
      <c r="S48" s="19">
        <v>296</v>
      </c>
      <c r="T48" s="13">
        <v>70</v>
      </c>
      <c r="U48" s="13">
        <v>0</v>
      </c>
      <c r="V48" s="13">
        <v>0</v>
      </c>
      <c r="W48" s="13">
        <v>33</v>
      </c>
      <c r="X48" s="19">
        <v>103</v>
      </c>
      <c r="Y48" s="18">
        <v>399</v>
      </c>
    </row>
    <row r="49" spans="2:25" ht="12" customHeight="1">
      <c r="B49" s="23"/>
      <c r="C49" s="69" t="s">
        <v>202</v>
      </c>
      <c r="D49" s="13">
        <v>0</v>
      </c>
      <c r="E49" s="13">
        <v>1</v>
      </c>
      <c r="F49" s="13">
        <v>12</v>
      </c>
      <c r="G49" s="21" t="s">
        <v>23</v>
      </c>
      <c r="H49" s="13" t="s">
        <v>23</v>
      </c>
      <c r="I49" s="13">
        <v>8</v>
      </c>
      <c r="J49" s="13" t="s">
        <v>23</v>
      </c>
      <c r="K49" s="13">
        <v>0</v>
      </c>
      <c r="L49" s="13">
        <v>0</v>
      </c>
      <c r="M49" s="21" t="s">
        <v>23</v>
      </c>
      <c r="N49" s="13">
        <v>0</v>
      </c>
      <c r="O49" s="20">
        <v>21</v>
      </c>
      <c r="P49" s="13">
        <v>10</v>
      </c>
      <c r="Q49" s="13">
        <v>0</v>
      </c>
      <c r="R49" s="20">
        <v>10</v>
      </c>
      <c r="S49" s="19">
        <v>31</v>
      </c>
      <c r="T49" s="13">
        <v>16</v>
      </c>
      <c r="U49" s="13">
        <v>0</v>
      </c>
      <c r="V49" s="13">
        <v>0</v>
      </c>
      <c r="W49" s="13">
        <v>16</v>
      </c>
      <c r="X49" s="19">
        <v>32</v>
      </c>
      <c r="Y49" s="18">
        <v>63</v>
      </c>
    </row>
    <row r="50" spans="2:25" ht="12" customHeight="1">
      <c r="B50" s="23"/>
      <c r="C50" s="69" t="s">
        <v>201</v>
      </c>
      <c r="D50" s="13">
        <v>0</v>
      </c>
      <c r="E50" s="13">
        <v>0</v>
      </c>
      <c r="F50" s="13">
        <v>0</v>
      </c>
      <c r="G50" s="13">
        <v>0</v>
      </c>
      <c r="H50" s="13">
        <v>3957</v>
      </c>
      <c r="I50" s="13" t="s">
        <v>23</v>
      </c>
      <c r="J50" s="13" t="s">
        <v>23</v>
      </c>
      <c r="K50" s="13">
        <v>0</v>
      </c>
      <c r="L50" s="13">
        <v>0</v>
      </c>
      <c r="M50" s="21" t="s">
        <v>23</v>
      </c>
      <c r="N50" s="13">
        <v>0</v>
      </c>
      <c r="O50" s="20">
        <v>3957</v>
      </c>
      <c r="P50" s="13">
        <v>0</v>
      </c>
      <c r="Q50" s="13">
        <v>0</v>
      </c>
      <c r="R50" s="20">
        <v>0</v>
      </c>
      <c r="S50" s="19">
        <v>3957</v>
      </c>
      <c r="T50" s="13">
        <v>668</v>
      </c>
      <c r="U50" s="13">
        <v>0</v>
      </c>
      <c r="V50" s="13">
        <v>0</v>
      </c>
      <c r="W50" s="13" t="s">
        <v>23</v>
      </c>
      <c r="X50" s="19">
        <v>668</v>
      </c>
      <c r="Y50" s="18">
        <v>4625</v>
      </c>
    </row>
    <row r="51" spans="2:25" ht="12" customHeight="1">
      <c r="B51" s="23"/>
      <c r="C51" s="69" t="s">
        <v>200</v>
      </c>
      <c r="D51" s="13">
        <v>0</v>
      </c>
      <c r="E51" s="13">
        <v>0</v>
      </c>
      <c r="F51" s="13">
        <v>0</v>
      </c>
      <c r="G51" s="13">
        <v>0</v>
      </c>
      <c r="H51" s="13">
        <v>141</v>
      </c>
      <c r="I51" s="13" t="s">
        <v>23</v>
      </c>
      <c r="J51" s="13" t="s">
        <v>23</v>
      </c>
      <c r="K51" s="13">
        <v>0</v>
      </c>
      <c r="L51" s="13">
        <v>0</v>
      </c>
      <c r="M51" s="21" t="s">
        <v>23</v>
      </c>
      <c r="N51" s="13">
        <v>0</v>
      </c>
      <c r="O51" s="20">
        <v>141</v>
      </c>
      <c r="P51" s="13">
        <v>0</v>
      </c>
      <c r="Q51" s="13">
        <v>0</v>
      </c>
      <c r="R51" s="20">
        <v>0</v>
      </c>
      <c r="S51" s="19">
        <v>141</v>
      </c>
      <c r="T51" s="13">
        <v>59</v>
      </c>
      <c r="U51" s="13">
        <v>0</v>
      </c>
      <c r="V51" s="13">
        <v>0</v>
      </c>
      <c r="W51" s="13" t="s">
        <v>23</v>
      </c>
      <c r="X51" s="19">
        <v>59</v>
      </c>
      <c r="Y51" s="18">
        <v>200</v>
      </c>
    </row>
    <row r="52" spans="2:25" ht="6" customHeight="1">
      <c r="B52" s="23"/>
      <c r="C52" s="8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9"/>
      <c r="P52" s="13"/>
      <c r="Q52" s="13"/>
      <c r="R52" s="29"/>
      <c r="S52" s="29"/>
      <c r="T52" s="13"/>
      <c r="U52" s="13"/>
      <c r="V52" s="13"/>
      <c r="W52" s="13"/>
      <c r="X52" s="29"/>
      <c r="Y52" s="28"/>
    </row>
    <row r="53" spans="2:25" ht="12" customHeight="1">
      <c r="B53" s="23"/>
      <c r="C53" s="70" t="s">
        <v>199</v>
      </c>
      <c r="D53" s="26">
        <v>57678</v>
      </c>
      <c r="E53" s="26">
        <v>44</v>
      </c>
      <c r="F53" s="26">
        <v>144746</v>
      </c>
      <c r="G53" s="26">
        <v>925</v>
      </c>
      <c r="H53" s="26">
        <v>1564</v>
      </c>
      <c r="I53" s="26">
        <v>1142</v>
      </c>
      <c r="J53" s="26">
        <v>958529</v>
      </c>
      <c r="K53" s="26">
        <v>99965</v>
      </c>
      <c r="L53" s="26">
        <v>0</v>
      </c>
      <c r="M53" s="26">
        <v>16572</v>
      </c>
      <c r="N53" s="26">
        <v>510</v>
      </c>
      <c r="O53" s="25">
        <v>1281675</v>
      </c>
      <c r="P53" s="26">
        <v>1047</v>
      </c>
      <c r="Q53" s="26">
        <v>4157</v>
      </c>
      <c r="R53" s="25">
        <v>5204</v>
      </c>
      <c r="S53" s="25">
        <v>1286879</v>
      </c>
      <c r="T53" s="26">
        <v>47628</v>
      </c>
      <c r="U53" s="26">
        <v>0</v>
      </c>
      <c r="V53" s="26">
        <v>131</v>
      </c>
      <c r="W53" s="26">
        <v>948</v>
      </c>
      <c r="X53" s="25">
        <v>48707</v>
      </c>
      <c r="Y53" s="33">
        <v>1335586</v>
      </c>
    </row>
    <row r="54" spans="2:25" ht="12" customHeight="1">
      <c r="B54" s="23"/>
      <c r="C54" s="69" t="s">
        <v>198</v>
      </c>
      <c r="D54" s="13">
        <v>1074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15039</v>
      </c>
      <c r="K54" s="13">
        <v>0</v>
      </c>
      <c r="L54" s="13">
        <v>0</v>
      </c>
      <c r="M54" s="13">
        <v>0</v>
      </c>
      <c r="N54" s="13">
        <v>0</v>
      </c>
      <c r="O54" s="20">
        <v>16113</v>
      </c>
      <c r="P54" s="13">
        <v>4</v>
      </c>
      <c r="Q54" s="13">
        <v>26</v>
      </c>
      <c r="R54" s="20">
        <v>30</v>
      </c>
      <c r="S54" s="19">
        <v>16143</v>
      </c>
      <c r="T54" s="13">
        <v>121</v>
      </c>
      <c r="U54" s="13">
        <v>0</v>
      </c>
      <c r="V54" s="13">
        <v>0</v>
      </c>
      <c r="W54" s="13" t="s">
        <v>23</v>
      </c>
      <c r="X54" s="19">
        <v>121</v>
      </c>
      <c r="Y54" s="18">
        <v>16264</v>
      </c>
    </row>
    <row r="55" spans="2:25" ht="12" customHeight="1">
      <c r="B55" s="23"/>
      <c r="C55" s="69" t="s">
        <v>197</v>
      </c>
      <c r="D55" s="13">
        <v>7786</v>
      </c>
      <c r="E55" s="13">
        <v>5</v>
      </c>
      <c r="F55" s="13">
        <v>18</v>
      </c>
      <c r="G55" s="13">
        <v>0</v>
      </c>
      <c r="H55" s="13">
        <v>0</v>
      </c>
      <c r="I55" s="13">
        <v>0</v>
      </c>
      <c r="J55" s="13">
        <v>13828</v>
      </c>
      <c r="K55" s="13">
        <v>0</v>
      </c>
      <c r="L55" s="13">
        <v>0</v>
      </c>
      <c r="M55" s="13">
        <v>37</v>
      </c>
      <c r="N55" s="13">
        <v>10</v>
      </c>
      <c r="O55" s="20">
        <v>21684</v>
      </c>
      <c r="P55" s="13">
        <v>50</v>
      </c>
      <c r="Q55" s="13">
        <v>115</v>
      </c>
      <c r="R55" s="20">
        <v>165</v>
      </c>
      <c r="S55" s="19">
        <v>21849</v>
      </c>
      <c r="T55" s="13">
        <v>785</v>
      </c>
      <c r="U55" s="13">
        <v>0</v>
      </c>
      <c r="V55" s="13">
        <v>0</v>
      </c>
      <c r="W55" s="13" t="s">
        <v>23</v>
      </c>
      <c r="X55" s="19">
        <v>785</v>
      </c>
      <c r="Y55" s="18">
        <v>22634</v>
      </c>
    </row>
    <row r="56" spans="2:25" ht="12" customHeight="1">
      <c r="B56" s="23"/>
      <c r="C56" s="69" t="s">
        <v>196</v>
      </c>
      <c r="D56" s="13">
        <v>33213</v>
      </c>
      <c r="E56" s="13">
        <v>19</v>
      </c>
      <c r="F56" s="13">
        <v>10162</v>
      </c>
      <c r="G56" s="13">
        <v>0</v>
      </c>
      <c r="H56" s="13">
        <v>0</v>
      </c>
      <c r="I56" s="13">
        <v>0</v>
      </c>
      <c r="J56" s="13">
        <v>195833</v>
      </c>
      <c r="K56" s="13">
        <v>87</v>
      </c>
      <c r="L56" s="13">
        <v>0</v>
      </c>
      <c r="M56" s="13">
        <v>13989</v>
      </c>
      <c r="N56" s="13">
        <v>91</v>
      </c>
      <c r="O56" s="20">
        <v>253394</v>
      </c>
      <c r="P56" s="13">
        <v>486</v>
      </c>
      <c r="Q56" s="13">
        <v>1720</v>
      </c>
      <c r="R56" s="20">
        <v>2206</v>
      </c>
      <c r="S56" s="19">
        <v>255600</v>
      </c>
      <c r="T56" s="13">
        <v>7254</v>
      </c>
      <c r="U56" s="13">
        <v>0</v>
      </c>
      <c r="V56" s="13">
        <v>42</v>
      </c>
      <c r="W56" s="13" t="s">
        <v>23</v>
      </c>
      <c r="X56" s="19">
        <v>7296</v>
      </c>
      <c r="Y56" s="18">
        <v>262896</v>
      </c>
    </row>
    <row r="57" spans="2:25" ht="12" customHeight="1">
      <c r="B57" s="23"/>
      <c r="C57" s="69" t="s">
        <v>195</v>
      </c>
      <c r="D57" s="13">
        <v>9</v>
      </c>
      <c r="E57" s="13">
        <v>0</v>
      </c>
      <c r="F57" s="13">
        <v>102363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4</v>
      </c>
      <c r="N57" s="13">
        <v>0</v>
      </c>
      <c r="O57" s="20">
        <v>102376</v>
      </c>
      <c r="P57" s="13">
        <v>6</v>
      </c>
      <c r="Q57" s="13">
        <v>33</v>
      </c>
      <c r="R57" s="20">
        <v>39</v>
      </c>
      <c r="S57" s="19">
        <v>102415</v>
      </c>
      <c r="T57" s="13">
        <v>157</v>
      </c>
      <c r="U57" s="13">
        <v>0</v>
      </c>
      <c r="V57" s="13">
        <v>0</v>
      </c>
      <c r="W57" s="13" t="s">
        <v>23</v>
      </c>
      <c r="X57" s="19">
        <v>157</v>
      </c>
      <c r="Y57" s="18">
        <v>102572</v>
      </c>
    </row>
    <row r="58" spans="2:25" ht="12" customHeight="1">
      <c r="B58" s="23"/>
      <c r="C58" s="69" t="s">
        <v>194</v>
      </c>
      <c r="D58" s="13">
        <v>916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155</v>
      </c>
      <c r="K58" s="13">
        <v>0</v>
      </c>
      <c r="L58" s="13">
        <v>0</v>
      </c>
      <c r="M58" s="13">
        <v>0</v>
      </c>
      <c r="N58" s="13">
        <v>0</v>
      </c>
      <c r="O58" s="20">
        <v>1071</v>
      </c>
      <c r="P58" s="13">
        <v>13</v>
      </c>
      <c r="Q58" s="13">
        <v>54</v>
      </c>
      <c r="R58" s="20">
        <v>67</v>
      </c>
      <c r="S58" s="19">
        <v>1138</v>
      </c>
      <c r="T58" s="13">
        <v>79</v>
      </c>
      <c r="U58" s="13">
        <v>0</v>
      </c>
      <c r="V58" s="13">
        <v>0</v>
      </c>
      <c r="W58" s="13" t="s">
        <v>23</v>
      </c>
      <c r="X58" s="19">
        <v>79</v>
      </c>
      <c r="Y58" s="18">
        <v>1217</v>
      </c>
    </row>
    <row r="59" spans="2:25" ht="12" customHeight="1">
      <c r="B59" s="23"/>
      <c r="C59" s="69" t="s">
        <v>193</v>
      </c>
      <c r="D59" s="13">
        <v>0</v>
      </c>
      <c r="E59" s="13">
        <v>0</v>
      </c>
      <c r="F59" s="13">
        <v>9</v>
      </c>
      <c r="G59" s="21" t="s">
        <v>23</v>
      </c>
      <c r="H59" s="13" t="s">
        <v>23</v>
      </c>
      <c r="I59" s="13">
        <v>61</v>
      </c>
      <c r="J59" s="13" t="s">
        <v>23</v>
      </c>
      <c r="K59" s="13">
        <v>0</v>
      </c>
      <c r="L59" s="13">
        <v>0</v>
      </c>
      <c r="M59" s="21" t="s">
        <v>23</v>
      </c>
      <c r="N59" s="13">
        <v>150</v>
      </c>
      <c r="O59" s="20">
        <v>220</v>
      </c>
      <c r="P59" s="13">
        <v>0</v>
      </c>
      <c r="Q59" s="13">
        <v>0</v>
      </c>
      <c r="R59" s="20">
        <v>0</v>
      </c>
      <c r="S59" s="19">
        <v>220</v>
      </c>
      <c r="T59" s="13">
        <v>2</v>
      </c>
      <c r="U59" s="13">
        <v>0</v>
      </c>
      <c r="V59" s="13">
        <v>0</v>
      </c>
      <c r="W59" s="13">
        <v>9</v>
      </c>
      <c r="X59" s="19">
        <v>11</v>
      </c>
      <c r="Y59" s="18">
        <v>231</v>
      </c>
    </row>
    <row r="60" spans="2:25" ht="12" customHeight="1">
      <c r="B60" s="23"/>
      <c r="C60" s="69" t="s">
        <v>192</v>
      </c>
      <c r="D60" s="13">
        <v>227</v>
      </c>
      <c r="E60" s="13">
        <v>0</v>
      </c>
      <c r="F60" s="13">
        <v>0</v>
      </c>
      <c r="G60" s="13">
        <v>925</v>
      </c>
      <c r="H60" s="13">
        <v>1564</v>
      </c>
      <c r="I60" s="13" t="s">
        <v>23</v>
      </c>
      <c r="J60" s="13" t="s">
        <v>23</v>
      </c>
      <c r="K60" s="13">
        <v>0</v>
      </c>
      <c r="L60" s="13">
        <v>0</v>
      </c>
      <c r="M60" s="21" t="s">
        <v>23</v>
      </c>
      <c r="N60" s="13">
        <v>0</v>
      </c>
      <c r="O60" s="20">
        <v>2716</v>
      </c>
      <c r="P60" s="13">
        <v>2</v>
      </c>
      <c r="Q60" s="13">
        <v>5</v>
      </c>
      <c r="R60" s="20">
        <v>7</v>
      </c>
      <c r="S60" s="19">
        <v>2723</v>
      </c>
      <c r="T60" s="13">
        <v>144</v>
      </c>
      <c r="U60" s="13">
        <v>0</v>
      </c>
      <c r="V60" s="13">
        <v>0</v>
      </c>
      <c r="W60" s="13" t="s">
        <v>23</v>
      </c>
      <c r="X60" s="19">
        <v>144</v>
      </c>
      <c r="Y60" s="18">
        <v>2867</v>
      </c>
    </row>
    <row r="61" spans="2:25" ht="12" customHeight="1">
      <c r="B61" s="23"/>
      <c r="C61" s="69" t="s">
        <v>191</v>
      </c>
      <c r="D61" s="13">
        <v>13427</v>
      </c>
      <c r="E61" s="13">
        <v>13</v>
      </c>
      <c r="F61" s="13">
        <v>30712</v>
      </c>
      <c r="G61" s="13">
        <v>0</v>
      </c>
      <c r="H61" s="13">
        <v>0</v>
      </c>
      <c r="I61" s="13">
        <v>0</v>
      </c>
      <c r="J61" s="13">
        <v>729750</v>
      </c>
      <c r="K61" s="13">
        <v>97425</v>
      </c>
      <c r="L61" s="13">
        <v>0</v>
      </c>
      <c r="M61" s="13">
        <v>2542</v>
      </c>
      <c r="N61" s="13">
        <v>238</v>
      </c>
      <c r="O61" s="20">
        <v>874107</v>
      </c>
      <c r="P61" s="13">
        <v>372</v>
      </c>
      <c r="Q61" s="13">
        <v>2062</v>
      </c>
      <c r="R61" s="20">
        <v>2434</v>
      </c>
      <c r="S61" s="19">
        <v>876541</v>
      </c>
      <c r="T61" s="13">
        <v>37331</v>
      </c>
      <c r="U61" s="13">
        <v>0</v>
      </c>
      <c r="V61" s="13">
        <v>0</v>
      </c>
      <c r="W61" s="13" t="s">
        <v>23</v>
      </c>
      <c r="X61" s="19">
        <v>37331</v>
      </c>
      <c r="Y61" s="18">
        <v>913872</v>
      </c>
    </row>
    <row r="62" spans="2:25" ht="12" customHeight="1">
      <c r="B62" s="23"/>
      <c r="C62" s="69" t="s">
        <v>190</v>
      </c>
      <c r="D62" s="13">
        <v>0</v>
      </c>
      <c r="E62" s="13">
        <v>0</v>
      </c>
      <c r="F62" s="13">
        <v>1443</v>
      </c>
      <c r="G62" s="21" t="s">
        <v>23</v>
      </c>
      <c r="H62" s="13" t="s">
        <v>23</v>
      </c>
      <c r="I62" s="13">
        <v>1048</v>
      </c>
      <c r="J62" s="13" t="s">
        <v>23</v>
      </c>
      <c r="K62" s="13">
        <v>0</v>
      </c>
      <c r="L62" s="13">
        <v>0</v>
      </c>
      <c r="M62" s="21" t="s">
        <v>23</v>
      </c>
      <c r="N62" s="13">
        <v>10</v>
      </c>
      <c r="O62" s="20">
        <v>2501</v>
      </c>
      <c r="P62" s="13">
        <v>85</v>
      </c>
      <c r="Q62" s="13">
        <v>56</v>
      </c>
      <c r="R62" s="20">
        <v>141</v>
      </c>
      <c r="S62" s="19">
        <v>2642</v>
      </c>
      <c r="T62" s="13">
        <v>1005</v>
      </c>
      <c r="U62" s="13">
        <v>0</v>
      </c>
      <c r="V62" s="13">
        <v>89</v>
      </c>
      <c r="W62" s="13">
        <v>906</v>
      </c>
      <c r="X62" s="19">
        <v>2000</v>
      </c>
      <c r="Y62" s="18">
        <v>4642</v>
      </c>
    </row>
    <row r="63" spans="2:25" ht="12" customHeight="1">
      <c r="B63" s="23"/>
      <c r="C63" s="69" t="s">
        <v>189</v>
      </c>
      <c r="D63" s="13">
        <v>1026</v>
      </c>
      <c r="E63" s="13">
        <v>7</v>
      </c>
      <c r="F63" s="13">
        <v>39</v>
      </c>
      <c r="G63" s="21" t="s">
        <v>23</v>
      </c>
      <c r="H63" s="13" t="s">
        <v>23</v>
      </c>
      <c r="I63" s="13">
        <v>33</v>
      </c>
      <c r="J63" s="13" t="s">
        <v>23</v>
      </c>
      <c r="K63" s="13">
        <v>1</v>
      </c>
      <c r="L63" s="13">
        <v>0</v>
      </c>
      <c r="M63" s="21" t="s">
        <v>23</v>
      </c>
      <c r="N63" s="13">
        <v>11</v>
      </c>
      <c r="O63" s="20">
        <v>1117</v>
      </c>
      <c r="P63" s="13">
        <v>29</v>
      </c>
      <c r="Q63" s="13">
        <v>86</v>
      </c>
      <c r="R63" s="20">
        <v>115</v>
      </c>
      <c r="S63" s="19">
        <v>1232</v>
      </c>
      <c r="T63" s="13">
        <v>750</v>
      </c>
      <c r="U63" s="13">
        <v>0</v>
      </c>
      <c r="V63" s="13">
        <v>0</v>
      </c>
      <c r="W63" s="13">
        <v>33</v>
      </c>
      <c r="X63" s="19">
        <v>783</v>
      </c>
      <c r="Y63" s="18">
        <v>2015</v>
      </c>
    </row>
    <row r="64" spans="2:25" ht="12" customHeight="1">
      <c r="B64" s="23"/>
      <c r="C64" s="69" t="s">
        <v>188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3924</v>
      </c>
      <c r="K64" s="13">
        <v>2452</v>
      </c>
      <c r="L64" s="13">
        <v>0</v>
      </c>
      <c r="M64" s="13">
        <v>0</v>
      </c>
      <c r="N64" s="13">
        <v>0</v>
      </c>
      <c r="O64" s="20">
        <v>6376</v>
      </c>
      <c r="P64" s="13">
        <v>0</v>
      </c>
      <c r="Q64" s="13">
        <v>0</v>
      </c>
      <c r="R64" s="20">
        <v>0</v>
      </c>
      <c r="S64" s="19">
        <v>6376</v>
      </c>
      <c r="T64" s="13">
        <v>0</v>
      </c>
      <c r="U64" s="13">
        <v>0</v>
      </c>
      <c r="V64" s="13">
        <v>0</v>
      </c>
      <c r="W64" s="13" t="s">
        <v>23</v>
      </c>
      <c r="X64" s="19">
        <v>0</v>
      </c>
      <c r="Y64" s="18">
        <v>6376</v>
      </c>
    </row>
    <row r="65" spans="2:25" ht="6" customHeight="1">
      <c r="B65" s="23"/>
      <c r="C65" s="80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9"/>
      <c r="S65" s="78"/>
      <c r="T65" s="78"/>
      <c r="U65" s="78"/>
      <c r="V65" s="78"/>
      <c r="W65" s="78"/>
      <c r="X65" s="78"/>
      <c r="Y65" s="77"/>
    </row>
    <row r="66" spans="1:25" ht="12" customHeight="1">
      <c r="A66" s="31"/>
      <c r="B66" s="23"/>
      <c r="C66" s="70" t="s">
        <v>187</v>
      </c>
      <c r="D66" s="26">
        <v>6349</v>
      </c>
      <c r="E66" s="26">
        <v>28083</v>
      </c>
      <c r="F66" s="26">
        <v>196207</v>
      </c>
      <c r="G66" s="26" t="s">
        <v>23</v>
      </c>
      <c r="H66" s="26" t="s">
        <v>23</v>
      </c>
      <c r="I66" s="26">
        <v>4087</v>
      </c>
      <c r="J66" s="26" t="s">
        <v>23</v>
      </c>
      <c r="K66" s="26">
        <v>3428</v>
      </c>
      <c r="L66" s="26">
        <v>1</v>
      </c>
      <c r="M66" s="26" t="s">
        <v>23</v>
      </c>
      <c r="N66" s="26">
        <v>171</v>
      </c>
      <c r="O66" s="25">
        <v>238326</v>
      </c>
      <c r="P66" s="26">
        <v>483</v>
      </c>
      <c r="Q66" s="26">
        <v>422</v>
      </c>
      <c r="R66" s="26">
        <v>905</v>
      </c>
      <c r="S66" s="26">
        <v>239231</v>
      </c>
      <c r="T66" s="26">
        <v>30262</v>
      </c>
      <c r="U66" s="26">
        <v>151025</v>
      </c>
      <c r="V66" s="26">
        <v>5</v>
      </c>
      <c r="W66" s="26">
        <v>2459</v>
      </c>
      <c r="X66" s="25">
        <v>183751</v>
      </c>
      <c r="Y66" s="24">
        <v>422982</v>
      </c>
    </row>
    <row r="67" spans="2:25" ht="12" customHeight="1">
      <c r="B67" s="23"/>
      <c r="C67" s="69" t="s">
        <v>186</v>
      </c>
      <c r="D67" s="13">
        <v>5</v>
      </c>
      <c r="E67" s="13">
        <v>1</v>
      </c>
      <c r="F67" s="13">
        <v>147</v>
      </c>
      <c r="G67" s="21" t="s">
        <v>23</v>
      </c>
      <c r="H67" s="13" t="s">
        <v>23</v>
      </c>
      <c r="I67" s="13">
        <v>130</v>
      </c>
      <c r="J67" s="13" t="s">
        <v>23</v>
      </c>
      <c r="K67" s="13">
        <v>0</v>
      </c>
      <c r="L67" s="13">
        <v>0</v>
      </c>
      <c r="M67" s="21" t="s">
        <v>23</v>
      </c>
      <c r="N67" s="13">
        <v>0</v>
      </c>
      <c r="O67" s="20">
        <v>283</v>
      </c>
      <c r="P67" s="13">
        <v>0</v>
      </c>
      <c r="Q67" s="13">
        <v>7</v>
      </c>
      <c r="R67" s="20">
        <v>7</v>
      </c>
      <c r="S67" s="19">
        <v>290</v>
      </c>
      <c r="T67" s="13">
        <v>303</v>
      </c>
      <c r="U67" s="13">
        <v>2</v>
      </c>
      <c r="V67" s="13">
        <v>0</v>
      </c>
      <c r="W67" s="13">
        <v>493</v>
      </c>
      <c r="X67" s="19">
        <v>798</v>
      </c>
      <c r="Y67" s="18">
        <v>1088</v>
      </c>
    </row>
    <row r="68" spans="2:25" ht="12" customHeight="1">
      <c r="B68" s="23"/>
      <c r="C68" s="69" t="s">
        <v>185</v>
      </c>
      <c r="D68" s="13">
        <v>3826</v>
      </c>
      <c r="E68" s="13">
        <v>9318</v>
      </c>
      <c r="F68" s="13">
        <v>58783</v>
      </c>
      <c r="G68" s="13">
        <v>0</v>
      </c>
      <c r="H68" s="13">
        <v>0</v>
      </c>
      <c r="I68" s="13">
        <v>0</v>
      </c>
      <c r="J68" s="13">
        <v>0</v>
      </c>
      <c r="K68" s="13">
        <v>18</v>
      </c>
      <c r="L68" s="13">
        <v>0</v>
      </c>
      <c r="M68" s="21" t="s">
        <v>23</v>
      </c>
      <c r="N68" s="13">
        <v>44</v>
      </c>
      <c r="O68" s="20">
        <v>71989</v>
      </c>
      <c r="P68" s="13">
        <v>193</v>
      </c>
      <c r="Q68" s="13">
        <v>43</v>
      </c>
      <c r="R68" s="20">
        <v>236</v>
      </c>
      <c r="S68" s="19">
        <v>72225</v>
      </c>
      <c r="T68" s="13">
        <v>102</v>
      </c>
      <c r="U68" s="13">
        <v>4</v>
      </c>
      <c r="V68" s="13">
        <v>3</v>
      </c>
      <c r="W68" s="13" t="s">
        <v>23</v>
      </c>
      <c r="X68" s="19">
        <v>109</v>
      </c>
      <c r="Y68" s="18">
        <v>72334</v>
      </c>
    </row>
    <row r="69" spans="2:25" ht="12" customHeight="1">
      <c r="B69" s="23"/>
      <c r="C69" s="69" t="s">
        <v>184</v>
      </c>
      <c r="D69" s="13">
        <v>708</v>
      </c>
      <c r="E69" s="13">
        <v>1124</v>
      </c>
      <c r="F69" s="13">
        <v>30544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21" t="s">
        <v>23</v>
      </c>
      <c r="N69" s="13">
        <v>0</v>
      </c>
      <c r="O69" s="20">
        <v>32376</v>
      </c>
      <c r="P69" s="13">
        <v>39</v>
      </c>
      <c r="Q69" s="13">
        <v>8</v>
      </c>
      <c r="R69" s="20">
        <v>47</v>
      </c>
      <c r="S69" s="19">
        <v>32423</v>
      </c>
      <c r="T69" s="13">
        <v>4</v>
      </c>
      <c r="U69" s="13">
        <v>51975</v>
      </c>
      <c r="V69" s="13">
        <v>0</v>
      </c>
      <c r="W69" s="13" t="s">
        <v>23</v>
      </c>
      <c r="X69" s="19">
        <v>51979</v>
      </c>
      <c r="Y69" s="18">
        <v>84402</v>
      </c>
    </row>
    <row r="70" spans="2:25" ht="12" customHeight="1">
      <c r="B70" s="23"/>
      <c r="C70" s="69" t="s">
        <v>183</v>
      </c>
      <c r="D70" s="13">
        <v>448</v>
      </c>
      <c r="E70" s="13">
        <v>576</v>
      </c>
      <c r="F70" s="13">
        <v>12661</v>
      </c>
      <c r="G70" s="13">
        <v>0</v>
      </c>
      <c r="H70" s="13">
        <v>0</v>
      </c>
      <c r="I70" s="13">
        <v>0</v>
      </c>
      <c r="J70" s="13">
        <v>0</v>
      </c>
      <c r="K70" s="13">
        <v>1874</v>
      </c>
      <c r="L70" s="13">
        <v>1</v>
      </c>
      <c r="M70" s="21" t="s">
        <v>23</v>
      </c>
      <c r="N70" s="13">
        <v>1</v>
      </c>
      <c r="O70" s="20">
        <v>15561</v>
      </c>
      <c r="P70" s="13">
        <v>18</v>
      </c>
      <c r="Q70" s="13">
        <v>4</v>
      </c>
      <c r="R70" s="20">
        <v>22</v>
      </c>
      <c r="S70" s="19">
        <v>15583</v>
      </c>
      <c r="T70" s="13">
        <v>5</v>
      </c>
      <c r="U70" s="13">
        <v>0</v>
      </c>
      <c r="V70" s="13">
        <v>0</v>
      </c>
      <c r="W70" s="13" t="s">
        <v>23</v>
      </c>
      <c r="X70" s="19">
        <v>5</v>
      </c>
      <c r="Y70" s="18">
        <v>15588</v>
      </c>
    </row>
    <row r="71" spans="2:25" ht="12" customHeight="1">
      <c r="B71" s="23"/>
      <c r="C71" s="69" t="s">
        <v>182</v>
      </c>
      <c r="D71" s="13">
        <v>946</v>
      </c>
      <c r="E71" s="13">
        <v>9690</v>
      </c>
      <c r="F71" s="13">
        <v>36310</v>
      </c>
      <c r="G71" s="13">
        <v>0</v>
      </c>
      <c r="H71" s="13">
        <v>0</v>
      </c>
      <c r="I71" s="13">
        <v>0</v>
      </c>
      <c r="J71" s="13">
        <v>0</v>
      </c>
      <c r="K71" s="13">
        <v>1536</v>
      </c>
      <c r="L71" s="13">
        <v>0</v>
      </c>
      <c r="M71" s="21" t="s">
        <v>23</v>
      </c>
      <c r="N71" s="13">
        <v>90</v>
      </c>
      <c r="O71" s="20">
        <v>48572</v>
      </c>
      <c r="P71" s="13">
        <v>57</v>
      </c>
      <c r="Q71" s="13">
        <v>15</v>
      </c>
      <c r="R71" s="20">
        <v>72</v>
      </c>
      <c r="S71" s="19">
        <v>48644</v>
      </c>
      <c r="T71" s="13">
        <v>30</v>
      </c>
      <c r="U71" s="13">
        <v>33068</v>
      </c>
      <c r="V71" s="13">
        <v>0</v>
      </c>
      <c r="W71" s="13" t="s">
        <v>23</v>
      </c>
      <c r="X71" s="19">
        <v>33098</v>
      </c>
      <c r="Y71" s="18">
        <v>81742</v>
      </c>
    </row>
    <row r="72" spans="2:25" ht="12" customHeight="1">
      <c r="B72" s="23"/>
      <c r="C72" s="69" t="s">
        <v>181</v>
      </c>
      <c r="D72" s="13">
        <v>140</v>
      </c>
      <c r="E72" s="13">
        <v>7374</v>
      </c>
      <c r="F72" s="13">
        <v>18200</v>
      </c>
      <c r="G72" s="21" t="s">
        <v>23</v>
      </c>
      <c r="H72" s="13" t="s">
        <v>23</v>
      </c>
      <c r="I72" s="13">
        <v>3957</v>
      </c>
      <c r="J72" s="13" t="s">
        <v>23</v>
      </c>
      <c r="K72" s="13">
        <v>0</v>
      </c>
      <c r="L72" s="13">
        <v>0</v>
      </c>
      <c r="M72" s="21" t="s">
        <v>23</v>
      </c>
      <c r="N72" s="13">
        <v>36</v>
      </c>
      <c r="O72" s="20">
        <v>29707</v>
      </c>
      <c r="P72" s="13">
        <v>158</v>
      </c>
      <c r="Q72" s="13">
        <v>330</v>
      </c>
      <c r="R72" s="20">
        <v>488</v>
      </c>
      <c r="S72" s="19">
        <v>30195</v>
      </c>
      <c r="T72" s="13">
        <v>29814</v>
      </c>
      <c r="U72" s="13">
        <v>852</v>
      </c>
      <c r="V72" s="13">
        <v>2</v>
      </c>
      <c r="W72" s="13">
        <v>1966</v>
      </c>
      <c r="X72" s="19">
        <v>32634</v>
      </c>
      <c r="Y72" s="18">
        <v>62829</v>
      </c>
    </row>
    <row r="73" spans="2:25" ht="12" customHeight="1">
      <c r="B73" s="23"/>
      <c r="C73" s="69" t="s">
        <v>180</v>
      </c>
      <c r="D73" s="13">
        <v>2</v>
      </c>
      <c r="E73" s="13">
        <v>0</v>
      </c>
      <c r="F73" s="13">
        <v>1333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21" t="s">
        <v>23</v>
      </c>
      <c r="N73" s="13">
        <v>0</v>
      </c>
      <c r="O73" s="20">
        <v>1335</v>
      </c>
      <c r="P73" s="13">
        <v>0</v>
      </c>
      <c r="Q73" s="13">
        <v>0</v>
      </c>
      <c r="R73" s="20">
        <v>0</v>
      </c>
      <c r="S73" s="19">
        <v>1335</v>
      </c>
      <c r="T73" s="13">
        <v>0</v>
      </c>
      <c r="U73" s="13">
        <v>0</v>
      </c>
      <c r="V73" s="13">
        <v>0</v>
      </c>
      <c r="W73" s="13" t="s">
        <v>23</v>
      </c>
      <c r="X73" s="19">
        <v>0</v>
      </c>
      <c r="Y73" s="18">
        <v>1335</v>
      </c>
    </row>
    <row r="74" spans="2:25" ht="12" customHeight="1">
      <c r="B74" s="23"/>
      <c r="C74" s="69" t="s">
        <v>179</v>
      </c>
      <c r="D74" s="13">
        <v>31</v>
      </c>
      <c r="E74" s="13">
        <v>0</v>
      </c>
      <c r="F74" s="13">
        <v>5678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21" t="s">
        <v>23</v>
      </c>
      <c r="N74" s="13">
        <v>0</v>
      </c>
      <c r="O74" s="20">
        <v>5709</v>
      </c>
      <c r="P74" s="13">
        <v>2</v>
      </c>
      <c r="Q74" s="13">
        <v>1</v>
      </c>
      <c r="R74" s="20">
        <v>3</v>
      </c>
      <c r="S74" s="19">
        <v>5712</v>
      </c>
      <c r="T74" s="13">
        <v>0</v>
      </c>
      <c r="U74" s="13">
        <v>7728</v>
      </c>
      <c r="V74" s="13">
        <v>0</v>
      </c>
      <c r="W74" s="13" t="s">
        <v>23</v>
      </c>
      <c r="X74" s="19">
        <v>7728</v>
      </c>
      <c r="Y74" s="18">
        <v>13440</v>
      </c>
    </row>
    <row r="75" spans="2:25" ht="12" customHeight="1">
      <c r="B75" s="23"/>
      <c r="C75" s="69" t="s">
        <v>178</v>
      </c>
      <c r="D75" s="13">
        <v>243</v>
      </c>
      <c r="E75" s="13">
        <v>0</v>
      </c>
      <c r="F75" s="13">
        <v>32551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21" t="s">
        <v>23</v>
      </c>
      <c r="N75" s="13">
        <v>0</v>
      </c>
      <c r="O75" s="20">
        <v>32794</v>
      </c>
      <c r="P75" s="13">
        <v>16</v>
      </c>
      <c r="Q75" s="13">
        <v>14</v>
      </c>
      <c r="R75" s="20">
        <v>30</v>
      </c>
      <c r="S75" s="19">
        <v>32824</v>
      </c>
      <c r="T75" s="13">
        <v>4</v>
      </c>
      <c r="U75" s="13">
        <v>57396</v>
      </c>
      <c r="V75" s="13">
        <v>0</v>
      </c>
      <c r="W75" s="13" t="s">
        <v>23</v>
      </c>
      <c r="X75" s="19">
        <v>57400</v>
      </c>
      <c r="Y75" s="18">
        <v>90224</v>
      </c>
    </row>
    <row r="76" spans="2:25" ht="6" customHeight="1" thickBot="1">
      <c r="B76" s="23"/>
      <c r="C76" s="76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7"/>
      <c r="P76" s="58"/>
      <c r="Q76" s="58"/>
      <c r="R76" s="58"/>
      <c r="S76" s="57"/>
      <c r="T76" s="58"/>
      <c r="U76" s="58"/>
      <c r="V76" s="58"/>
      <c r="W76" s="58"/>
      <c r="X76" s="57"/>
      <c r="Y76" s="56"/>
    </row>
    <row r="77" spans="2:25" ht="6.75" customHeight="1">
      <c r="B77" s="23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</row>
    <row r="78" spans="2:25" ht="12" customHeight="1">
      <c r="B78" s="23"/>
      <c r="C78" s="10" t="s">
        <v>22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2" customHeight="1">
      <c r="A79" s="66"/>
      <c r="B79" s="23"/>
      <c r="C79" s="4" t="s">
        <v>21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2"/>
      <c r="Y79" s="72"/>
    </row>
    <row r="80" spans="1:25" ht="12" customHeight="1">
      <c r="A80" s="97"/>
      <c r="B80" s="23"/>
      <c r="C80" s="55" t="s">
        <v>84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2"/>
      <c r="Y80" s="72"/>
    </row>
    <row r="81" spans="1:25" ht="12" customHeight="1">
      <c r="A81" s="97"/>
      <c r="B81" s="23"/>
      <c r="C81" s="55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</row>
    <row r="82" spans="1:25" ht="12" customHeight="1">
      <c r="A82" s="97"/>
      <c r="B82" s="23"/>
      <c r="C82" s="74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2:25" ht="12" customHeight="1">
      <c r="B83" s="23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</row>
    <row r="84" spans="2:25" ht="6" customHeight="1">
      <c r="B84" s="23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2:25" ht="6" customHeight="1">
      <c r="B85" s="2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2:25" s="31" customFormat="1" ht="18">
      <c r="B86" s="23"/>
      <c r="C86" s="98" t="s">
        <v>83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</row>
    <row r="87" spans="2:25" ht="12" customHeight="1">
      <c r="B87" s="2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2:25" ht="12" customHeight="1" thickBot="1">
      <c r="B88" s="2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2"/>
      <c r="U88" s="52"/>
      <c r="V88" s="52"/>
      <c r="W88" s="52"/>
      <c r="X88" s="52"/>
      <c r="Y88" s="51" t="s">
        <v>125</v>
      </c>
    </row>
    <row r="89" spans="2:25" ht="25.5" customHeight="1">
      <c r="B89" s="23"/>
      <c r="C89" s="99" t="s">
        <v>81</v>
      </c>
      <c r="D89" s="101" t="s">
        <v>80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3"/>
      <c r="P89" s="101" t="s">
        <v>79</v>
      </c>
      <c r="Q89" s="102"/>
      <c r="R89" s="103"/>
      <c r="S89" s="104" t="s">
        <v>78</v>
      </c>
      <c r="T89" s="106" t="s">
        <v>77</v>
      </c>
      <c r="U89" s="107"/>
      <c r="V89" s="107"/>
      <c r="W89" s="107"/>
      <c r="X89" s="110" t="s">
        <v>76</v>
      </c>
      <c r="Y89" s="111" t="s">
        <v>75</v>
      </c>
    </row>
    <row r="90" spans="2:25" ht="25.5" customHeight="1">
      <c r="B90" s="23"/>
      <c r="C90" s="100"/>
      <c r="D90" s="89" t="s">
        <v>74</v>
      </c>
      <c r="E90" s="89" t="s">
        <v>73</v>
      </c>
      <c r="F90" s="89" t="s">
        <v>72</v>
      </c>
      <c r="G90" s="89" t="s">
        <v>71</v>
      </c>
      <c r="H90" s="89" t="s">
        <v>70</v>
      </c>
      <c r="I90" s="89" t="s">
        <v>69</v>
      </c>
      <c r="J90" s="89" t="s">
        <v>68</v>
      </c>
      <c r="K90" s="89" t="s">
        <v>64</v>
      </c>
      <c r="L90" s="89" t="s">
        <v>63</v>
      </c>
      <c r="M90" s="89" t="s">
        <v>62</v>
      </c>
      <c r="N90" s="89" t="s">
        <v>59</v>
      </c>
      <c r="O90" s="93" t="s">
        <v>65</v>
      </c>
      <c r="P90" s="89" t="s">
        <v>67</v>
      </c>
      <c r="Q90" s="89" t="s">
        <v>66</v>
      </c>
      <c r="R90" s="93" t="s">
        <v>65</v>
      </c>
      <c r="S90" s="105"/>
      <c r="T90" s="108"/>
      <c r="U90" s="109"/>
      <c r="V90" s="109"/>
      <c r="W90" s="109"/>
      <c r="X90" s="90"/>
      <c r="Y90" s="112"/>
    </row>
    <row r="91" spans="2:25" ht="76.5" customHeight="1">
      <c r="B91" s="23"/>
      <c r="C91" s="100"/>
      <c r="D91" s="90"/>
      <c r="E91" s="90"/>
      <c r="F91" s="90"/>
      <c r="G91" s="90"/>
      <c r="H91" s="90"/>
      <c r="I91" s="90"/>
      <c r="J91" s="90"/>
      <c r="K91" s="90" t="s">
        <v>64</v>
      </c>
      <c r="L91" s="90" t="s">
        <v>63</v>
      </c>
      <c r="M91" s="90" t="s">
        <v>62</v>
      </c>
      <c r="N91" s="90"/>
      <c r="O91" s="94"/>
      <c r="P91" s="90"/>
      <c r="Q91" s="90"/>
      <c r="R91" s="94"/>
      <c r="S91" s="105"/>
      <c r="T91" s="50" t="s">
        <v>61</v>
      </c>
      <c r="U91" s="50" t="s">
        <v>60</v>
      </c>
      <c r="V91" s="50" t="s">
        <v>59</v>
      </c>
      <c r="W91" s="49" t="s">
        <v>58</v>
      </c>
      <c r="X91" s="90"/>
      <c r="Y91" s="112"/>
    </row>
    <row r="92" spans="2:25" ht="6" customHeight="1">
      <c r="B92" s="23"/>
      <c r="C92" s="48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6"/>
      <c r="P92" s="44"/>
      <c r="Q92" s="47"/>
      <c r="R92" s="46"/>
      <c r="S92" s="45"/>
      <c r="T92" s="44"/>
      <c r="U92" s="44"/>
      <c r="V92" s="44"/>
      <c r="W92" s="44"/>
      <c r="X92" s="43"/>
      <c r="Y92" s="42"/>
    </row>
    <row r="93" spans="2:25" ht="6" customHeight="1">
      <c r="B93" s="23"/>
      <c r="C93" s="41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40"/>
      <c r="P93" s="38"/>
      <c r="Q93" s="38"/>
      <c r="R93" s="40"/>
      <c r="S93" s="39"/>
      <c r="T93" s="38"/>
      <c r="U93" s="38"/>
      <c r="V93" s="38"/>
      <c r="W93" s="38"/>
      <c r="X93" s="37"/>
      <c r="Y93" s="36"/>
    </row>
    <row r="94" spans="2:25" ht="12" customHeight="1">
      <c r="B94" s="23"/>
      <c r="C94" s="70" t="s">
        <v>177</v>
      </c>
      <c r="D94" s="26">
        <v>2641</v>
      </c>
      <c r="E94" s="26">
        <v>5827</v>
      </c>
      <c r="F94" s="26">
        <v>53100</v>
      </c>
      <c r="G94" s="26" t="s">
        <v>23</v>
      </c>
      <c r="H94" s="26" t="s">
        <v>23</v>
      </c>
      <c r="I94" s="26">
        <v>1766</v>
      </c>
      <c r="J94" s="26" t="s">
        <v>23</v>
      </c>
      <c r="K94" s="26">
        <v>0</v>
      </c>
      <c r="L94" s="26">
        <v>0</v>
      </c>
      <c r="M94" s="26" t="s">
        <v>23</v>
      </c>
      <c r="N94" s="26">
        <v>5</v>
      </c>
      <c r="O94" s="25">
        <v>63339</v>
      </c>
      <c r="P94" s="26">
        <v>399</v>
      </c>
      <c r="Q94" s="26">
        <v>311</v>
      </c>
      <c r="R94" s="26">
        <v>710</v>
      </c>
      <c r="S94" s="26">
        <v>64049</v>
      </c>
      <c r="T94" s="26">
        <v>13469</v>
      </c>
      <c r="U94" s="26">
        <v>102879</v>
      </c>
      <c r="V94" s="26">
        <v>18</v>
      </c>
      <c r="W94" s="26">
        <v>4860</v>
      </c>
      <c r="X94" s="25">
        <v>121226</v>
      </c>
      <c r="Y94" s="24">
        <v>185275</v>
      </c>
    </row>
    <row r="95" spans="2:25" ht="12" customHeight="1">
      <c r="B95" s="23"/>
      <c r="C95" s="69" t="s">
        <v>176</v>
      </c>
      <c r="D95" s="13">
        <v>1</v>
      </c>
      <c r="E95" s="13">
        <v>0</v>
      </c>
      <c r="F95" s="13">
        <v>7</v>
      </c>
      <c r="G95" s="21" t="s">
        <v>23</v>
      </c>
      <c r="H95" s="13" t="s">
        <v>23</v>
      </c>
      <c r="I95" s="13">
        <v>9</v>
      </c>
      <c r="J95" s="13" t="s">
        <v>23</v>
      </c>
      <c r="K95" s="13">
        <v>0</v>
      </c>
      <c r="L95" s="13">
        <v>0</v>
      </c>
      <c r="M95" s="21" t="s">
        <v>23</v>
      </c>
      <c r="N95" s="13">
        <v>0</v>
      </c>
      <c r="O95" s="20">
        <v>17</v>
      </c>
      <c r="P95" s="13">
        <v>0</v>
      </c>
      <c r="Q95" s="13">
        <v>0</v>
      </c>
      <c r="R95" s="20">
        <v>0</v>
      </c>
      <c r="S95" s="19">
        <v>17</v>
      </c>
      <c r="T95" s="13">
        <v>6</v>
      </c>
      <c r="U95" s="13">
        <v>0</v>
      </c>
      <c r="V95" s="13">
        <v>1</v>
      </c>
      <c r="W95" s="13">
        <v>17</v>
      </c>
      <c r="X95" s="19">
        <v>24</v>
      </c>
      <c r="Y95" s="18">
        <v>41</v>
      </c>
    </row>
    <row r="96" spans="2:25" ht="12" customHeight="1">
      <c r="B96" s="23"/>
      <c r="C96" s="69" t="s">
        <v>175</v>
      </c>
      <c r="D96" s="13">
        <v>225</v>
      </c>
      <c r="E96" s="13">
        <v>1503</v>
      </c>
      <c r="F96" s="13">
        <v>7039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21" t="s">
        <v>23</v>
      </c>
      <c r="N96" s="13">
        <v>0</v>
      </c>
      <c r="O96" s="20">
        <v>8767</v>
      </c>
      <c r="P96" s="13">
        <v>19</v>
      </c>
      <c r="Q96" s="13">
        <v>3</v>
      </c>
      <c r="R96" s="20">
        <v>22</v>
      </c>
      <c r="S96" s="19">
        <v>8789</v>
      </c>
      <c r="T96" s="13">
        <v>16</v>
      </c>
      <c r="U96" s="13">
        <v>10697</v>
      </c>
      <c r="V96" s="13">
        <v>0</v>
      </c>
      <c r="W96" s="13" t="s">
        <v>23</v>
      </c>
      <c r="X96" s="19">
        <v>10713</v>
      </c>
      <c r="Y96" s="18">
        <v>19502</v>
      </c>
    </row>
    <row r="97" spans="2:25" ht="12" customHeight="1">
      <c r="B97" s="23"/>
      <c r="C97" s="69" t="s">
        <v>174</v>
      </c>
      <c r="D97" s="13">
        <v>27</v>
      </c>
      <c r="E97" s="13">
        <v>149</v>
      </c>
      <c r="F97" s="13">
        <v>9</v>
      </c>
      <c r="G97" s="21" t="s">
        <v>23</v>
      </c>
      <c r="H97" s="13" t="s">
        <v>23</v>
      </c>
      <c r="I97" s="13">
        <v>81</v>
      </c>
      <c r="J97" s="13" t="s">
        <v>23</v>
      </c>
      <c r="K97" s="13">
        <v>0</v>
      </c>
      <c r="L97" s="13">
        <v>0</v>
      </c>
      <c r="M97" s="21" t="s">
        <v>23</v>
      </c>
      <c r="N97" s="13">
        <v>0</v>
      </c>
      <c r="O97" s="20">
        <v>266</v>
      </c>
      <c r="P97" s="13">
        <v>0</v>
      </c>
      <c r="Q97" s="13">
        <v>3</v>
      </c>
      <c r="R97" s="20">
        <v>3</v>
      </c>
      <c r="S97" s="19">
        <v>269</v>
      </c>
      <c r="T97" s="13">
        <v>420</v>
      </c>
      <c r="U97" s="13">
        <v>1</v>
      </c>
      <c r="V97" s="13">
        <v>0</v>
      </c>
      <c r="W97" s="13">
        <v>196</v>
      </c>
      <c r="X97" s="19">
        <v>617</v>
      </c>
      <c r="Y97" s="18">
        <v>886</v>
      </c>
    </row>
    <row r="98" spans="2:25" ht="12" customHeight="1">
      <c r="B98" s="23"/>
      <c r="C98" s="69" t="s">
        <v>173</v>
      </c>
      <c r="D98" s="13">
        <v>0</v>
      </c>
      <c r="E98" s="13">
        <v>214</v>
      </c>
      <c r="F98" s="13">
        <v>43</v>
      </c>
      <c r="G98" s="21" t="s">
        <v>23</v>
      </c>
      <c r="H98" s="13" t="s">
        <v>23</v>
      </c>
      <c r="I98" s="13">
        <v>348</v>
      </c>
      <c r="J98" s="13" t="s">
        <v>23</v>
      </c>
      <c r="K98" s="13">
        <v>0</v>
      </c>
      <c r="L98" s="13">
        <v>0</v>
      </c>
      <c r="M98" s="21" t="s">
        <v>23</v>
      </c>
      <c r="N98" s="13">
        <v>0</v>
      </c>
      <c r="O98" s="20">
        <v>605</v>
      </c>
      <c r="P98" s="13">
        <v>33</v>
      </c>
      <c r="Q98" s="13">
        <v>74</v>
      </c>
      <c r="R98" s="20">
        <v>107</v>
      </c>
      <c r="S98" s="19">
        <v>712</v>
      </c>
      <c r="T98" s="13">
        <v>115</v>
      </c>
      <c r="U98" s="13">
        <v>8</v>
      </c>
      <c r="V98" s="13">
        <v>0</v>
      </c>
      <c r="W98" s="13">
        <v>82</v>
      </c>
      <c r="X98" s="19">
        <v>205</v>
      </c>
      <c r="Y98" s="18">
        <v>917</v>
      </c>
    </row>
    <row r="99" spans="2:25" ht="12" customHeight="1">
      <c r="B99" s="23"/>
      <c r="C99" s="69" t="s">
        <v>172</v>
      </c>
      <c r="D99" s="13">
        <v>1036</v>
      </c>
      <c r="E99" s="13">
        <v>174</v>
      </c>
      <c r="F99" s="13">
        <v>37881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21" t="s">
        <v>23</v>
      </c>
      <c r="N99" s="13">
        <v>0</v>
      </c>
      <c r="O99" s="20">
        <v>39091</v>
      </c>
      <c r="P99" s="13">
        <v>207</v>
      </c>
      <c r="Q99" s="13">
        <v>34</v>
      </c>
      <c r="R99" s="20">
        <v>241</v>
      </c>
      <c r="S99" s="19">
        <v>39332</v>
      </c>
      <c r="T99" s="13">
        <v>0</v>
      </c>
      <c r="U99" s="13">
        <v>88017</v>
      </c>
      <c r="V99" s="13">
        <v>0</v>
      </c>
      <c r="W99" s="13" t="s">
        <v>23</v>
      </c>
      <c r="X99" s="19">
        <v>88017</v>
      </c>
      <c r="Y99" s="18">
        <v>127349</v>
      </c>
    </row>
    <row r="100" spans="2:25" ht="12" customHeight="1">
      <c r="B100" s="23"/>
      <c r="C100" s="69" t="s">
        <v>171</v>
      </c>
      <c r="D100" s="13">
        <v>121</v>
      </c>
      <c r="E100" s="13">
        <v>397</v>
      </c>
      <c r="F100" s="13">
        <v>6</v>
      </c>
      <c r="G100" s="21" t="s">
        <v>23</v>
      </c>
      <c r="H100" s="13" t="s">
        <v>23</v>
      </c>
      <c r="I100" s="13">
        <v>878</v>
      </c>
      <c r="J100" s="13" t="s">
        <v>23</v>
      </c>
      <c r="K100" s="13">
        <v>0</v>
      </c>
      <c r="L100" s="13">
        <v>0</v>
      </c>
      <c r="M100" s="21" t="s">
        <v>23</v>
      </c>
      <c r="N100" s="13">
        <v>0</v>
      </c>
      <c r="O100" s="20">
        <v>1402</v>
      </c>
      <c r="P100" s="13">
        <v>0</v>
      </c>
      <c r="Q100" s="13">
        <v>3</v>
      </c>
      <c r="R100" s="20">
        <v>3</v>
      </c>
      <c r="S100" s="19">
        <v>1405</v>
      </c>
      <c r="T100" s="13">
        <v>1638</v>
      </c>
      <c r="U100" s="13">
        <v>0</v>
      </c>
      <c r="V100" s="13">
        <v>9</v>
      </c>
      <c r="W100" s="13">
        <v>3872</v>
      </c>
      <c r="X100" s="19">
        <v>5519</v>
      </c>
      <c r="Y100" s="18">
        <v>6924</v>
      </c>
    </row>
    <row r="101" spans="2:25" ht="12" customHeight="1">
      <c r="B101" s="23"/>
      <c r="C101" s="69" t="s">
        <v>170</v>
      </c>
      <c r="D101" s="13">
        <v>1231</v>
      </c>
      <c r="E101" s="13">
        <v>3390</v>
      </c>
      <c r="F101" s="13">
        <v>8115</v>
      </c>
      <c r="G101" s="21" t="s">
        <v>23</v>
      </c>
      <c r="H101" s="13" t="s">
        <v>23</v>
      </c>
      <c r="I101" s="13">
        <v>450</v>
      </c>
      <c r="J101" s="13" t="s">
        <v>23</v>
      </c>
      <c r="K101" s="13">
        <v>0</v>
      </c>
      <c r="L101" s="13">
        <v>0</v>
      </c>
      <c r="M101" s="21" t="s">
        <v>23</v>
      </c>
      <c r="N101" s="13">
        <v>5</v>
      </c>
      <c r="O101" s="20">
        <v>13191</v>
      </c>
      <c r="P101" s="13">
        <v>140</v>
      </c>
      <c r="Q101" s="13">
        <v>194</v>
      </c>
      <c r="R101" s="20">
        <v>334</v>
      </c>
      <c r="S101" s="19">
        <v>13525</v>
      </c>
      <c r="T101" s="13">
        <v>11274</v>
      </c>
      <c r="U101" s="13">
        <v>4156</v>
      </c>
      <c r="V101" s="13">
        <v>8</v>
      </c>
      <c r="W101" s="13">
        <v>693</v>
      </c>
      <c r="X101" s="19">
        <v>16131</v>
      </c>
      <c r="Y101" s="18">
        <v>29656</v>
      </c>
    </row>
    <row r="102" spans="2:25" ht="6" customHeight="1">
      <c r="B102" s="23"/>
      <c r="C102" s="6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9"/>
      <c r="P102" s="13"/>
      <c r="Q102" s="13"/>
      <c r="R102" s="29"/>
      <c r="S102" s="29"/>
      <c r="T102" s="13"/>
      <c r="U102" s="13"/>
      <c r="V102" s="13"/>
      <c r="W102" s="13"/>
      <c r="X102" s="29"/>
      <c r="Y102" s="28"/>
    </row>
    <row r="103" spans="2:25" ht="12" customHeight="1">
      <c r="B103" s="23"/>
      <c r="C103" s="70" t="s">
        <v>169</v>
      </c>
      <c r="D103" s="26">
        <v>23818</v>
      </c>
      <c r="E103" s="26">
        <v>45</v>
      </c>
      <c r="F103" s="26">
        <v>2058</v>
      </c>
      <c r="G103" s="26">
        <v>16414</v>
      </c>
      <c r="H103" s="26">
        <v>29888</v>
      </c>
      <c r="I103" s="26">
        <v>206</v>
      </c>
      <c r="J103" s="26" t="s">
        <v>23</v>
      </c>
      <c r="K103" s="26">
        <v>0</v>
      </c>
      <c r="L103" s="26">
        <v>0</v>
      </c>
      <c r="M103" s="26" t="s">
        <v>23</v>
      </c>
      <c r="N103" s="26">
        <v>10</v>
      </c>
      <c r="O103" s="25">
        <v>72439</v>
      </c>
      <c r="P103" s="26">
        <v>301</v>
      </c>
      <c r="Q103" s="26">
        <v>787</v>
      </c>
      <c r="R103" s="26">
        <v>1088</v>
      </c>
      <c r="S103" s="26">
        <v>73527</v>
      </c>
      <c r="T103" s="26">
        <v>1861</v>
      </c>
      <c r="U103" s="26">
        <v>2254</v>
      </c>
      <c r="V103" s="26">
        <v>0</v>
      </c>
      <c r="W103" s="26">
        <v>104</v>
      </c>
      <c r="X103" s="25">
        <v>4219</v>
      </c>
      <c r="Y103" s="24">
        <v>77746</v>
      </c>
    </row>
    <row r="104" spans="2:25" ht="12" customHeight="1">
      <c r="B104" s="23"/>
      <c r="C104" s="64" t="s">
        <v>168</v>
      </c>
      <c r="D104" s="13">
        <v>23796</v>
      </c>
      <c r="E104" s="13">
        <v>45</v>
      </c>
      <c r="F104" s="13">
        <v>176</v>
      </c>
      <c r="G104" s="21" t="s">
        <v>23</v>
      </c>
      <c r="H104" s="13" t="s">
        <v>23</v>
      </c>
      <c r="I104" s="13">
        <v>206</v>
      </c>
      <c r="J104" s="13" t="s">
        <v>23</v>
      </c>
      <c r="K104" s="13">
        <v>0</v>
      </c>
      <c r="L104" s="13">
        <v>0</v>
      </c>
      <c r="M104" s="21" t="s">
        <v>23</v>
      </c>
      <c r="N104" s="13">
        <v>10</v>
      </c>
      <c r="O104" s="20">
        <v>24233</v>
      </c>
      <c r="P104" s="13">
        <v>301</v>
      </c>
      <c r="Q104" s="13">
        <v>787</v>
      </c>
      <c r="R104" s="20">
        <v>1088</v>
      </c>
      <c r="S104" s="19">
        <v>25321</v>
      </c>
      <c r="T104" s="13">
        <v>1310</v>
      </c>
      <c r="U104" s="13">
        <v>2254</v>
      </c>
      <c r="V104" s="13">
        <v>0</v>
      </c>
      <c r="W104" s="13">
        <v>104</v>
      </c>
      <c r="X104" s="19">
        <v>3668</v>
      </c>
      <c r="Y104" s="18">
        <v>28989</v>
      </c>
    </row>
    <row r="105" spans="2:25" ht="12" customHeight="1">
      <c r="B105" s="23"/>
      <c r="C105" s="64" t="s">
        <v>167</v>
      </c>
      <c r="D105" s="13">
        <v>22</v>
      </c>
      <c r="E105" s="13">
        <v>0</v>
      </c>
      <c r="F105" s="13">
        <v>1882</v>
      </c>
      <c r="G105" s="13">
        <v>16414</v>
      </c>
      <c r="H105" s="13">
        <v>29888</v>
      </c>
      <c r="I105" s="13" t="s">
        <v>23</v>
      </c>
      <c r="J105" s="13" t="s">
        <v>23</v>
      </c>
      <c r="K105" s="13">
        <v>0</v>
      </c>
      <c r="L105" s="13">
        <v>0</v>
      </c>
      <c r="M105" s="21" t="s">
        <v>23</v>
      </c>
      <c r="N105" s="13">
        <v>0</v>
      </c>
      <c r="O105" s="20">
        <v>48206</v>
      </c>
      <c r="P105" s="13">
        <v>0</v>
      </c>
      <c r="Q105" s="13">
        <v>0</v>
      </c>
      <c r="R105" s="20">
        <v>0</v>
      </c>
      <c r="S105" s="19">
        <v>48206</v>
      </c>
      <c r="T105" s="13">
        <v>551</v>
      </c>
      <c r="U105" s="13">
        <v>0</v>
      </c>
      <c r="V105" s="13">
        <v>0</v>
      </c>
      <c r="W105" s="13" t="s">
        <v>23</v>
      </c>
      <c r="X105" s="19">
        <v>551</v>
      </c>
      <c r="Y105" s="18">
        <v>48757</v>
      </c>
    </row>
    <row r="106" spans="2:25" ht="6" customHeight="1">
      <c r="B106" s="23"/>
      <c r="C106" s="6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9"/>
      <c r="P106" s="13"/>
      <c r="Q106" s="13"/>
      <c r="R106" s="29"/>
      <c r="S106" s="29"/>
      <c r="T106" s="13"/>
      <c r="U106" s="13"/>
      <c r="V106" s="13"/>
      <c r="W106" s="13"/>
      <c r="X106" s="29"/>
      <c r="Y106" s="28"/>
    </row>
    <row r="107" spans="2:25" ht="12" customHeight="1">
      <c r="B107" s="23"/>
      <c r="C107" s="70" t="s">
        <v>166</v>
      </c>
      <c r="D107" s="26">
        <v>1958679</v>
      </c>
      <c r="E107" s="26">
        <v>275812</v>
      </c>
      <c r="F107" s="26">
        <v>1497776</v>
      </c>
      <c r="G107" s="26" t="s">
        <v>23</v>
      </c>
      <c r="H107" s="26" t="s">
        <v>23</v>
      </c>
      <c r="I107" s="26">
        <v>141320</v>
      </c>
      <c r="J107" s="26" t="s">
        <v>23</v>
      </c>
      <c r="K107" s="26">
        <v>799</v>
      </c>
      <c r="L107" s="26">
        <v>39</v>
      </c>
      <c r="M107" s="26" t="s">
        <v>23</v>
      </c>
      <c r="N107" s="26">
        <v>27856</v>
      </c>
      <c r="O107" s="25">
        <v>3902281</v>
      </c>
      <c r="P107" s="26">
        <v>174096</v>
      </c>
      <c r="Q107" s="26">
        <v>203626</v>
      </c>
      <c r="R107" s="26">
        <v>377722</v>
      </c>
      <c r="S107" s="26">
        <v>4280003</v>
      </c>
      <c r="T107" s="26">
        <v>3624396</v>
      </c>
      <c r="U107" s="26">
        <v>366026</v>
      </c>
      <c r="V107" s="26">
        <v>5974</v>
      </c>
      <c r="W107" s="26">
        <v>203206</v>
      </c>
      <c r="X107" s="25">
        <v>4199602</v>
      </c>
      <c r="Y107" s="24">
        <v>8479605</v>
      </c>
    </row>
    <row r="108" spans="2:25" ht="12" customHeight="1">
      <c r="B108" s="23"/>
      <c r="C108" s="64" t="s">
        <v>165</v>
      </c>
      <c r="D108" s="13">
        <v>1958679</v>
      </c>
      <c r="E108" s="13">
        <v>275812</v>
      </c>
      <c r="F108" s="13">
        <v>1497776</v>
      </c>
      <c r="G108" s="21" t="s">
        <v>23</v>
      </c>
      <c r="H108" s="13" t="s">
        <v>23</v>
      </c>
      <c r="I108" s="13">
        <v>141320</v>
      </c>
      <c r="J108" s="13" t="s">
        <v>23</v>
      </c>
      <c r="K108" s="13">
        <v>799</v>
      </c>
      <c r="L108" s="13">
        <v>39</v>
      </c>
      <c r="M108" s="21" t="s">
        <v>23</v>
      </c>
      <c r="N108" s="13">
        <v>27856</v>
      </c>
      <c r="O108" s="20">
        <v>3902281</v>
      </c>
      <c r="P108" s="13">
        <v>174096</v>
      </c>
      <c r="Q108" s="13">
        <v>203626</v>
      </c>
      <c r="R108" s="20">
        <v>377722</v>
      </c>
      <c r="S108" s="19">
        <v>4280003</v>
      </c>
      <c r="T108" s="13">
        <v>3624396</v>
      </c>
      <c r="U108" s="13">
        <v>366026</v>
      </c>
      <c r="V108" s="13">
        <v>5974</v>
      </c>
      <c r="W108" s="13">
        <v>203206</v>
      </c>
      <c r="X108" s="19">
        <v>4199602</v>
      </c>
      <c r="Y108" s="18">
        <v>8479605</v>
      </c>
    </row>
    <row r="109" spans="2:25" ht="6" customHeight="1">
      <c r="B109" s="23"/>
      <c r="C109" s="6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9"/>
      <c r="P109" s="13"/>
      <c r="Q109" s="13"/>
      <c r="R109" s="29"/>
      <c r="S109" s="29"/>
      <c r="T109" s="13"/>
      <c r="U109" s="13"/>
      <c r="V109" s="13"/>
      <c r="W109" s="13"/>
      <c r="X109" s="29"/>
      <c r="Y109" s="28"/>
    </row>
    <row r="110" spans="2:25" ht="12" customHeight="1">
      <c r="B110" s="23"/>
      <c r="C110" s="70" t="s">
        <v>164</v>
      </c>
      <c r="D110" s="26">
        <v>828</v>
      </c>
      <c r="E110" s="26">
        <v>651</v>
      </c>
      <c r="F110" s="26">
        <v>23992</v>
      </c>
      <c r="G110" s="26" t="s">
        <v>23</v>
      </c>
      <c r="H110" s="26" t="s">
        <v>23</v>
      </c>
      <c r="I110" s="26">
        <v>26</v>
      </c>
      <c r="J110" s="26" t="s">
        <v>23</v>
      </c>
      <c r="K110" s="26">
        <v>0</v>
      </c>
      <c r="L110" s="26">
        <v>0</v>
      </c>
      <c r="M110" s="26" t="s">
        <v>23</v>
      </c>
      <c r="N110" s="26">
        <v>0</v>
      </c>
      <c r="O110" s="25">
        <v>25497</v>
      </c>
      <c r="P110" s="26">
        <v>83</v>
      </c>
      <c r="Q110" s="26">
        <v>80</v>
      </c>
      <c r="R110" s="26">
        <v>163</v>
      </c>
      <c r="S110" s="26">
        <v>25660</v>
      </c>
      <c r="T110" s="26">
        <v>8586</v>
      </c>
      <c r="U110" s="26">
        <v>11309</v>
      </c>
      <c r="V110" s="26">
        <v>1</v>
      </c>
      <c r="W110" s="26">
        <v>705</v>
      </c>
      <c r="X110" s="25">
        <v>20601</v>
      </c>
      <c r="Y110" s="24">
        <v>46261</v>
      </c>
    </row>
    <row r="111" spans="2:25" s="71" customFormat="1" ht="12" customHeight="1">
      <c r="B111" s="23"/>
      <c r="C111" s="64" t="s">
        <v>163</v>
      </c>
      <c r="D111" s="13">
        <v>828</v>
      </c>
      <c r="E111" s="13">
        <v>651</v>
      </c>
      <c r="F111" s="13">
        <v>23992</v>
      </c>
      <c r="G111" s="21" t="s">
        <v>23</v>
      </c>
      <c r="H111" s="13" t="s">
        <v>23</v>
      </c>
      <c r="I111" s="13">
        <v>26</v>
      </c>
      <c r="J111" s="13" t="s">
        <v>23</v>
      </c>
      <c r="K111" s="13">
        <v>0</v>
      </c>
      <c r="L111" s="13">
        <v>0</v>
      </c>
      <c r="M111" s="21" t="s">
        <v>23</v>
      </c>
      <c r="N111" s="13">
        <v>0</v>
      </c>
      <c r="O111" s="20">
        <v>25497</v>
      </c>
      <c r="P111" s="13">
        <v>83</v>
      </c>
      <c r="Q111" s="13">
        <v>80</v>
      </c>
      <c r="R111" s="20">
        <v>163</v>
      </c>
      <c r="S111" s="19">
        <v>25660</v>
      </c>
      <c r="T111" s="13">
        <v>8586</v>
      </c>
      <c r="U111" s="13">
        <v>11309</v>
      </c>
      <c r="V111" s="13">
        <v>1</v>
      </c>
      <c r="W111" s="13">
        <v>705</v>
      </c>
      <c r="X111" s="19">
        <v>20601</v>
      </c>
      <c r="Y111" s="18">
        <v>46261</v>
      </c>
    </row>
    <row r="112" spans="2:25" ht="6" customHeight="1">
      <c r="B112" s="23"/>
      <c r="C112" s="6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9"/>
      <c r="P112" s="13"/>
      <c r="Q112" s="13"/>
      <c r="R112" s="29"/>
      <c r="S112" s="29"/>
      <c r="T112" s="13"/>
      <c r="U112" s="13"/>
      <c r="V112" s="13"/>
      <c r="W112" s="13"/>
      <c r="X112" s="29"/>
      <c r="Y112" s="28"/>
    </row>
    <row r="113" spans="2:25" ht="12" customHeight="1">
      <c r="B113" s="23"/>
      <c r="C113" s="70" t="s">
        <v>162</v>
      </c>
      <c r="D113" s="26">
        <v>21790</v>
      </c>
      <c r="E113" s="26">
        <v>1297</v>
      </c>
      <c r="F113" s="26">
        <v>19609</v>
      </c>
      <c r="G113" s="26" t="s">
        <v>23</v>
      </c>
      <c r="H113" s="26" t="s">
        <v>23</v>
      </c>
      <c r="I113" s="26">
        <v>9901</v>
      </c>
      <c r="J113" s="26" t="s">
        <v>23</v>
      </c>
      <c r="K113" s="26">
        <v>414</v>
      </c>
      <c r="L113" s="26">
        <v>0</v>
      </c>
      <c r="M113" s="26" t="s">
        <v>23</v>
      </c>
      <c r="N113" s="26">
        <v>1627</v>
      </c>
      <c r="O113" s="25">
        <v>54638</v>
      </c>
      <c r="P113" s="26">
        <v>5145</v>
      </c>
      <c r="Q113" s="26">
        <v>7481</v>
      </c>
      <c r="R113" s="26">
        <v>12626</v>
      </c>
      <c r="S113" s="26">
        <v>67264</v>
      </c>
      <c r="T113" s="26">
        <v>48958</v>
      </c>
      <c r="U113" s="26">
        <v>4241</v>
      </c>
      <c r="V113" s="26">
        <v>1262</v>
      </c>
      <c r="W113" s="26">
        <v>14070</v>
      </c>
      <c r="X113" s="25">
        <v>68531</v>
      </c>
      <c r="Y113" s="24">
        <v>135795</v>
      </c>
    </row>
    <row r="114" spans="2:25" ht="12" customHeight="1">
      <c r="B114" s="23"/>
      <c r="C114" s="64" t="s">
        <v>161</v>
      </c>
      <c r="D114" s="13">
        <v>20</v>
      </c>
      <c r="E114" s="13">
        <v>2</v>
      </c>
      <c r="F114" s="13">
        <v>4164</v>
      </c>
      <c r="G114" s="21" t="s">
        <v>23</v>
      </c>
      <c r="H114" s="13" t="s">
        <v>23</v>
      </c>
      <c r="I114" s="13">
        <v>3733</v>
      </c>
      <c r="J114" s="13" t="s">
        <v>23</v>
      </c>
      <c r="K114" s="13">
        <v>0</v>
      </c>
      <c r="L114" s="13">
        <v>0</v>
      </c>
      <c r="M114" s="21" t="s">
        <v>23</v>
      </c>
      <c r="N114" s="13">
        <v>85</v>
      </c>
      <c r="O114" s="20">
        <v>8004</v>
      </c>
      <c r="P114" s="13">
        <v>154</v>
      </c>
      <c r="Q114" s="13">
        <v>315</v>
      </c>
      <c r="R114" s="20">
        <v>469</v>
      </c>
      <c r="S114" s="19">
        <v>8473</v>
      </c>
      <c r="T114" s="13">
        <v>14338</v>
      </c>
      <c r="U114" s="13">
        <v>3</v>
      </c>
      <c r="V114" s="13">
        <v>47</v>
      </c>
      <c r="W114" s="13">
        <v>8835</v>
      </c>
      <c r="X114" s="19">
        <v>23223</v>
      </c>
      <c r="Y114" s="18">
        <v>31696</v>
      </c>
    </row>
    <row r="115" spans="2:25" ht="12" customHeight="1">
      <c r="B115" s="23"/>
      <c r="C115" s="64" t="s">
        <v>160</v>
      </c>
      <c r="D115" s="13">
        <v>21770</v>
      </c>
      <c r="E115" s="13">
        <v>1295</v>
      </c>
      <c r="F115" s="13">
        <v>15445</v>
      </c>
      <c r="G115" s="21" t="s">
        <v>23</v>
      </c>
      <c r="H115" s="13" t="s">
        <v>23</v>
      </c>
      <c r="I115" s="13">
        <v>6168</v>
      </c>
      <c r="J115" s="13" t="s">
        <v>23</v>
      </c>
      <c r="K115" s="13">
        <v>414</v>
      </c>
      <c r="L115" s="13">
        <v>0</v>
      </c>
      <c r="M115" s="21" t="s">
        <v>23</v>
      </c>
      <c r="N115" s="13">
        <v>1542</v>
      </c>
      <c r="O115" s="20">
        <v>46634</v>
      </c>
      <c r="P115" s="13">
        <v>4991</v>
      </c>
      <c r="Q115" s="13">
        <v>7166</v>
      </c>
      <c r="R115" s="20">
        <v>12157</v>
      </c>
      <c r="S115" s="19">
        <v>58791</v>
      </c>
      <c r="T115" s="13">
        <v>34620</v>
      </c>
      <c r="U115" s="13">
        <v>4238</v>
      </c>
      <c r="V115" s="13">
        <v>1215</v>
      </c>
      <c r="W115" s="13">
        <v>5235</v>
      </c>
      <c r="X115" s="19">
        <v>45308</v>
      </c>
      <c r="Y115" s="18">
        <v>104099</v>
      </c>
    </row>
    <row r="116" spans="2:25" ht="6" customHeight="1">
      <c r="B116" s="23"/>
      <c r="C116" s="6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9"/>
      <c r="P116" s="13"/>
      <c r="Q116" s="13"/>
      <c r="R116" s="29"/>
      <c r="S116" s="29"/>
      <c r="T116" s="13"/>
      <c r="U116" s="13"/>
      <c r="V116" s="13"/>
      <c r="W116" s="13"/>
      <c r="X116" s="29"/>
      <c r="Y116" s="28"/>
    </row>
    <row r="117" spans="2:25" ht="12" customHeight="1">
      <c r="B117" s="23"/>
      <c r="C117" s="70" t="s">
        <v>159</v>
      </c>
      <c r="D117" s="26">
        <v>17957</v>
      </c>
      <c r="E117" s="26">
        <v>11151</v>
      </c>
      <c r="F117" s="26">
        <v>180747</v>
      </c>
      <c r="G117" s="26" t="s">
        <v>23</v>
      </c>
      <c r="H117" s="26" t="s">
        <v>23</v>
      </c>
      <c r="I117" s="26">
        <v>4974</v>
      </c>
      <c r="J117" s="26" t="s">
        <v>23</v>
      </c>
      <c r="K117" s="26">
        <v>0</v>
      </c>
      <c r="L117" s="26">
        <v>1</v>
      </c>
      <c r="M117" s="26" t="s">
        <v>23</v>
      </c>
      <c r="N117" s="26">
        <v>29</v>
      </c>
      <c r="O117" s="25">
        <v>214859</v>
      </c>
      <c r="P117" s="26">
        <v>3154</v>
      </c>
      <c r="Q117" s="26">
        <v>4662</v>
      </c>
      <c r="R117" s="26">
        <v>7816</v>
      </c>
      <c r="S117" s="26">
        <v>222675</v>
      </c>
      <c r="T117" s="26">
        <v>130833</v>
      </c>
      <c r="U117" s="26">
        <v>59343</v>
      </c>
      <c r="V117" s="26">
        <v>20</v>
      </c>
      <c r="W117" s="26">
        <v>10595</v>
      </c>
      <c r="X117" s="25">
        <v>200791</v>
      </c>
      <c r="Y117" s="24">
        <v>423466</v>
      </c>
    </row>
    <row r="118" spans="2:25" ht="12" customHeight="1">
      <c r="B118" s="23"/>
      <c r="C118" s="64" t="s">
        <v>158</v>
      </c>
      <c r="D118" s="13">
        <v>17957</v>
      </c>
      <c r="E118" s="13">
        <v>11151</v>
      </c>
      <c r="F118" s="13">
        <v>180747</v>
      </c>
      <c r="G118" s="21" t="s">
        <v>23</v>
      </c>
      <c r="H118" s="13" t="s">
        <v>23</v>
      </c>
      <c r="I118" s="13">
        <v>4974</v>
      </c>
      <c r="J118" s="13" t="s">
        <v>23</v>
      </c>
      <c r="K118" s="13">
        <v>0</v>
      </c>
      <c r="L118" s="13">
        <v>1</v>
      </c>
      <c r="M118" s="21" t="s">
        <v>23</v>
      </c>
      <c r="N118" s="13">
        <v>29</v>
      </c>
      <c r="O118" s="20">
        <v>214859</v>
      </c>
      <c r="P118" s="13">
        <v>3154</v>
      </c>
      <c r="Q118" s="13">
        <v>4662</v>
      </c>
      <c r="R118" s="20">
        <v>7816</v>
      </c>
      <c r="S118" s="19">
        <v>222675</v>
      </c>
      <c r="T118" s="13">
        <v>130833</v>
      </c>
      <c r="U118" s="13">
        <v>59343</v>
      </c>
      <c r="V118" s="13">
        <v>20</v>
      </c>
      <c r="W118" s="13">
        <v>10595</v>
      </c>
      <c r="X118" s="19">
        <v>200791</v>
      </c>
      <c r="Y118" s="18">
        <v>423466</v>
      </c>
    </row>
    <row r="119" spans="2:25" ht="6" customHeight="1">
      <c r="B119" s="23"/>
      <c r="C119" s="6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9"/>
      <c r="P119" s="13"/>
      <c r="Q119" s="13"/>
      <c r="R119" s="29"/>
      <c r="S119" s="29"/>
      <c r="T119" s="13"/>
      <c r="U119" s="13"/>
      <c r="V119" s="13"/>
      <c r="W119" s="13"/>
      <c r="X119" s="29"/>
      <c r="Y119" s="28"/>
    </row>
    <row r="120" spans="2:25" ht="12" customHeight="1">
      <c r="B120" s="23"/>
      <c r="C120" s="70" t="s">
        <v>157</v>
      </c>
      <c r="D120" s="26">
        <v>34223</v>
      </c>
      <c r="E120" s="26">
        <v>109</v>
      </c>
      <c r="F120" s="26">
        <v>59081</v>
      </c>
      <c r="G120" s="26">
        <v>17947</v>
      </c>
      <c r="H120" s="26">
        <v>92</v>
      </c>
      <c r="I120" s="26">
        <v>688</v>
      </c>
      <c r="J120" s="26" t="s">
        <v>23</v>
      </c>
      <c r="K120" s="26">
        <v>0</v>
      </c>
      <c r="L120" s="26">
        <v>0</v>
      </c>
      <c r="M120" s="26" t="s">
        <v>23</v>
      </c>
      <c r="N120" s="26">
        <v>15</v>
      </c>
      <c r="O120" s="25">
        <v>112155</v>
      </c>
      <c r="P120" s="26">
        <v>517</v>
      </c>
      <c r="Q120" s="26">
        <v>1212</v>
      </c>
      <c r="R120" s="26">
        <v>1729</v>
      </c>
      <c r="S120" s="26">
        <v>113884</v>
      </c>
      <c r="T120" s="26">
        <v>6015</v>
      </c>
      <c r="U120" s="26">
        <v>3675</v>
      </c>
      <c r="V120" s="26">
        <v>3</v>
      </c>
      <c r="W120" s="26">
        <v>261</v>
      </c>
      <c r="X120" s="25">
        <v>9954</v>
      </c>
      <c r="Y120" s="24">
        <v>123838</v>
      </c>
    </row>
    <row r="121" spans="2:25" ht="12" customHeight="1">
      <c r="B121" s="23"/>
      <c r="C121" s="69" t="s">
        <v>156</v>
      </c>
      <c r="D121" s="13">
        <v>0</v>
      </c>
      <c r="E121" s="13">
        <v>0</v>
      </c>
      <c r="F121" s="13">
        <v>21</v>
      </c>
      <c r="G121" s="13">
        <v>17947</v>
      </c>
      <c r="H121" s="13">
        <v>92</v>
      </c>
      <c r="I121" s="13" t="s">
        <v>23</v>
      </c>
      <c r="J121" s="13" t="s">
        <v>23</v>
      </c>
      <c r="K121" s="13">
        <v>0</v>
      </c>
      <c r="L121" s="13">
        <v>0</v>
      </c>
      <c r="M121" s="21" t="s">
        <v>23</v>
      </c>
      <c r="N121" s="13">
        <v>0</v>
      </c>
      <c r="O121" s="20">
        <v>18060</v>
      </c>
      <c r="P121" s="13">
        <v>0</v>
      </c>
      <c r="Q121" s="13">
        <v>1</v>
      </c>
      <c r="R121" s="20">
        <v>1</v>
      </c>
      <c r="S121" s="19">
        <v>18061</v>
      </c>
      <c r="T121" s="13">
        <v>6</v>
      </c>
      <c r="U121" s="13">
        <v>0</v>
      </c>
      <c r="V121" s="13">
        <v>0</v>
      </c>
      <c r="W121" s="13" t="s">
        <v>23</v>
      </c>
      <c r="X121" s="19">
        <v>6</v>
      </c>
      <c r="Y121" s="18">
        <v>18067</v>
      </c>
    </row>
    <row r="122" spans="2:25" ht="12" customHeight="1">
      <c r="B122" s="23"/>
      <c r="C122" s="69" t="s">
        <v>155</v>
      </c>
      <c r="D122" s="13">
        <v>1890</v>
      </c>
      <c r="E122" s="13">
        <v>15</v>
      </c>
      <c r="F122" s="13">
        <v>8762</v>
      </c>
      <c r="G122" s="21" t="s">
        <v>23</v>
      </c>
      <c r="H122" s="13" t="s">
        <v>23</v>
      </c>
      <c r="I122" s="13">
        <v>152</v>
      </c>
      <c r="J122" s="13" t="s">
        <v>23</v>
      </c>
      <c r="K122" s="13">
        <v>0</v>
      </c>
      <c r="L122" s="13">
        <v>0</v>
      </c>
      <c r="M122" s="21" t="s">
        <v>23</v>
      </c>
      <c r="N122" s="13">
        <v>6</v>
      </c>
      <c r="O122" s="20">
        <v>10825</v>
      </c>
      <c r="P122" s="13">
        <v>22</v>
      </c>
      <c r="Q122" s="13">
        <v>79</v>
      </c>
      <c r="R122" s="20">
        <v>101</v>
      </c>
      <c r="S122" s="19">
        <v>10926</v>
      </c>
      <c r="T122" s="13">
        <v>1547</v>
      </c>
      <c r="U122" s="13">
        <v>742</v>
      </c>
      <c r="V122" s="13">
        <v>0</v>
      </c>
      <c r="W122" s="13">
        <v>169</v>
      </c>
      <c r="X122" s="19">
        <v>2458</v>
      </c>
      <c r="Y122" s="18">
        <v>13384</v>
      </c>
    </row>
    <row r="123" spans="2:25" ht="12" customHeight="1">
      <c r="B123" s="23"/>
      <c r="C123" s="64" t="s">
        <v>154</v>
      </c>
      <c r="D123" s="13">
        <v>32333</v>
      </c>
      <c r="E123" s="13">
        <v>94</v>
      </c>
      <c r="F123" s="13">
        <v>50298</v>
      </c>
      <c r="G123" s="21" t="s">
        <v>23</v>
      </c>
      <c r="H123" s="13" t="s">
        <v>23</v>
      </c>
      <c r="I123" s="13">
        <v>536</v>
      </c>
      <c r="J123" s="13" t="s">
        <v>23</v>
      </c>
      <c r="K123" s="13">
        <v>0</v>
      </c>
      <c r="L123" s="13">
        <v>0</v>
      </c>
      <c r="M123" s="21" t="s">
        <v>23</v>
      </c>
      <c r="N123" s="13">
        <v>9</v>
      </c>
      <c r="O123" s="20">
        <v>83270</v>
      </c>
      <c r="P123" s="13">
        <v>495</v>
      </c>
      <c r="Q123" s="13">
        <v>1132</v>
      </c>
      <c r="R123" s="20">
        <v>1627</v>
      </c>
      <c r="S123" s="19">
        <v>84897</v>
      </c>
      <c r="T123" s="13">
        <v>4438</v>
      </c>
      <c r="U123" s="13">
        <v>2933</v>
      </c>
      <c r="V123" s="13">
        <v>3</v>
      </c>
      <c r="W123" s="13">
        <v>92</v>
      </c>
      <c r="X123" s="19">
        <v>7466</v>
      </c>
      <c r="Y123" s="18">
        <v>92363</v>
      </c>
    </row>
    <row r="124" spans="2:25" ht="12" customHeight="1">
      <c r="B124" s="23"/>
      <c r="C124" s="64" t="s">
        <v>153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 t="s">
        <v>23</v>
      </c>
      <c r="J124" s="13" t="s">
        <v>23</v>
      </c>
      <c r="K124" s="13">
        <v>0</v>
      </c>
      <c r="L124" s="13">
        <v>0</v>
      </c>
      <c r="M124" s="21" t="s">
        <v>23</v>
      </c>
      <c r="N124" s="13">
        <v>0</v>
      </c>
      <c r="O124" s="20">
        <v>0</v>
      </c>
      <c r="P124" s="13">
        <v>0</v>
      </c>
      <c r="Q124" s="13">
        <v>0</v>
      </c>
      <c r="R124" s="20">
        <v>0</v>
      </c>
      <c r="S124" s="19">
        <v>0</v>
      </c>
      <c r="T124" s="13">
        <v>24</v>
      </c>
      <c r="U124" s="13">
        <v>0</v>
      </c>
      <c r="V124" s="13">
        <v>0</v>
      </c>
      <c r="W124" s="13" t="s">
        <v>23</v>
      </c>
      <c r="X124" s="19">
        <v>24</v>
      </c>
      <c r="Y124" s="18">
        <v>24</v>
      </c>
    </row>
    <row r="125" spans="2:25" ht="6" customHeight="1">
      <c r="B125" s="23"/>
      <c r="C125" s="6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9"/>
      <c r="P125" s="13"/>
      <c r="Q125" s="13"/>
      <c r="R125" s="29"/>
      <c r="S125" s="29"/>
      <c r="T125" s="13"/>
      <c r="U125" s="13"/>
      <c r="V125" s="13"/>
      <c r="W125" s="13"/>
      <c r="X125" s="29"/>
      <c r="Y125" s="28"/>
    </row>
    <row r="126" spans="2:25" ht="12" customHeight="1">
      <c r="B126" s="23"/>
      <c r="C126" s="70" t="s">
        <v>152</v>
      </c>
      <c r="D126" s="26">
        <v>1933993</v>
      </c>
      <c r="E126" s="26">
        <v>22613</v>
      </c>
      <c r="F126" s="26">
        <v>1111510</v>
      </c>
      <c r="G126" s="26">
        <v>222449</v>
      </c>
      <c r="H126" s="26">
        <v>74383</v>
      </c>
      <c r="I126" s="26">
        <v>31427</v>
      </c>
      <c r="J126" s="26" t="s">
        <v>23</v>
      </c>
      <c r="K126" s="26">
        <v>16</v>
      </c>
      <c r="L126" s="26">
        <v>1</v>
      </c>
      <c r="M126" s="26" t="s">
        <v>23</v>
      </c>
      <c r="N126" s="26">
        <v>681</v>
      </c>
      <c r="O126" s="25">
        <v>3397073</v>
      </c>
      <c r="P126" s="26">
        <v>24752</v>
      </c>
      <c r="Q126" s="26">
        <v>42393</v>
      </c>
      <c r="R126" s="26">
        <v>67145</v>
      </c>
      <c r="S126" s="26">
        <v>3464218</v>
      </c>
      <c r="T126" s="26">
        <v>797937</v>
      </c>
      <c r="U126" s="26">
        <v>531468</v>
      </c>
      <c r="V126" s="26">
        <v>218</v>
      </c>
      <c r="W126" s="26">
        <v>84817</v>
      </c>
      <c r="X126" s="25">
        <v>1414440</v>
      </c>
      <c r="Y126" s="24">
        <v>4878658</v>
      </c>
    </row>
    <row r="127" spans="2:25" ht="12" customHeight="1">
      <c r="B127" s="23"/>
      <c r="C127" s="69" t="s">
        <v>151</v>
      </c>
      <c r="D127" s="13">
        <v>160793</v>
      </c>
      <c r="E127" s="13">
        <v>21325</v>
      </c>
      <c r="F127" s="13">
        <v>1110100</v>
      </c>
      <c r="G127" s="21" t="s">
        <v>23</v>
      </c>
      <c r="H127" s="13" t="s">
        <v>23</v>
      </c>
      <c r="I127" s="13">
        <v>15466</v>
      </c>
      <c r="J127" s="13" t="s">
        <v>23</v>
      </c>
      <c r="K127" s="13">
        <v>11</v>
      </c>
      <c r="L127" s="13">
        <v>1</v>
      </c>
      <c r="M127" s="21" t="s">
        <v>23</v>
      </c>
      <c r="N127" s="13">
        <v>600</v>
      </c>
      <c r="O127" s="20">
        <v>1308296</v>
      </c>
      <c r="P127" s="13">
        <v>11270</v>
      </c>
      <c r="Q127" s="13">
        <v>18739</v>
      </c>
      <c r="R127" s="20">
        <v>30009</v>
      </c>
      <c r="S127" s="19">
        <v>1338305</v>
      </c>
      <c r="T127" s="13">
        <v>701968</v>
      </c>
      <c r="U127" s="13">
        <v>504095</v>
      </c>
      <c r="V127" s="13">
        <v>208</v>
      </c>
      <c r="W127" s="13">
        <v>84293</v>
      </c>
      <c r="X127" s="19">
        <v>1290564</v>
      </c>
      <c r="Y127" s="18">
        <v>2628869</v>
      </c>
    </row>
    <row r="128" spans="2:25" ht="12" customHeight="1">
      <c r="B128" s="23"/>
      <c r="C128" s="69" t="s">
        <v>150</v>
      </c>
      <c r="D128" s="13">
        <v>273</v>
      </c>
      <c r="E128" s="13">
        <v>0</v>
      </c>
      <c r="F128" s="13">
        <v>0</v>
      </c>
      <c r="G128" s="13">
        <v>222449</v>
      </c>
      <c r="H128" s="13">
        <v>74383</v>
      </c>
      <c r="I128" s="13" t="s">
        <v>23</v>
      </c>
      <c r="J128" s="13" t="s">
        <v>23</v>
      </c>
      <c r="K128" s="13">
        <v>0</v>
      </c>
      <c r="L128" s="13">
        <v>0</v>
      </c>
      <c r="M128" s="21" t="s">
        <v>23</v>
      </c>
      <c r="N128" s="13">
        <v>0</v>
      </c>
      <c r="O128" s="20">
        <v>297105</v>
      </c>
      <c r="P128" s="13">
        <v>0</v>
      </c>
      <c r="Q128" s="13">
        <v>0</v>
      </c>
      <c r="R128" s="20">
        <v>0</v>
      </c>
      <c r="S128" s="19">
        <v>297105</v>
      </c>
      <c r="T128" s="13">
        <v>777</v>
      </c>
      <c r="U128" s="13">
        <v>2059</v>
      </c>
      <c r="V128" s="13">
        <v>0</v>
      </c>
      <c r="W128" s="13" t="s">
        <v>23</v>
      </c>
      <c r="X128" s="19">
        <v>2836</v>
      </c>
      <c r="Y128" s="18">
        <v>299941</v>
      </c>
    </row>
    <row r="129" spans="2:25" ht="12" customHeight="1">
      <c r="B129" s="23"/>
      <c r="C129" s="69" t="s">
        <v>149</v>
      </c>
      <c r="D129" s="13">
        <v>1772927</v>
      </c>
      <c r="E129" s="13">
        <v>1288</v>
      </c>
      <c r="F129" s="13">
        <v>1410</v>
      </c>
      <c r="G129" s="21" t="s">
        <v>23</v>
      </c>
      <c r="H129" s="13" t="s">
        <v>23</v>
      </c>
      <c r="I129" s="13">
        <v>15961</v>
      </c>
      <c r="J129" s="13" t="s">
        <v>23</v>
      </c>
      <c r="K129" s="13">
        <v>5</v>
      </c>
      <c r="L129" s="13">
        <v>0</v>
      </c>
      <c r="M129" s="21" t="s">
        <v>23</v>
      </c>
      <c r="N129" s="13">
        <v>81</v>
      </c>
      <c r="O129" s="20">
        <v>1791672</v>
      </c>
      <c r="P129" s="13">
        <v>13482</v>
      </c>
      <c r="Q129" s="13">
        <v>23654</v>
      </c>
      <c r="R129" s="20">
        <v>37136</v>
      </c>
      <c r="S129" s="19">
        <v>1828808</v>
      </c>
      <c r="T129" s="13">
        <v>95192</v>
      </c>
      <c r="U129" s="13">
        <v>25314</v>
      </c>
      <c r="V129" s="13">
        <v>10</v>
      </c>
      <c r="W129" s="13">
        <v>524</v>
      </c>
      <c r="X129" s="19">
        <v>121040</v>
      </c>
      <c r="Y129" s="18">
        <v>1949848</v>
      </c>
    </row>
    <row r="130" spans="2:25" ht="6" customHeight="1">
      <c r="B130" s="23"/>
      <c r="C130" s="69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63"/>
      <c r="S130" s="11"/>
      <c r="T130" s="11"/>
      <c r="U130" s="11"/>
      <c r="V130" s="11"/>
      <c r="W130" s="11"/>
      <c r="X130" s="11"/>
      <c r="Y130" s="62"/>
    </row>
    <row r="131" spans="2:25" ht="12" customHeight="1">
      <c r="B131" s="23"/>
      <c r="C131" s="27" t="s">
        <v>148</v>
      </c>
      <c r="D131" s="26">
        <v>874</v>
      </c>
      <c r="E131" s="26">
        <v>90</v>
      </c>
      <c r="F131" s="26">
        <v>149706</v>
      </c>
      <c r="G131" s="26">
        <v>0</v>
      </c>
      <c r="H131" s="26">
        <v>19231</v>
      </c>
      <c r="I131" s="26">
        <v>1502</v>
      </c>
      <c r="J131" s="26" t="s">
        <v>23</v>
      </c>
      <c r="K131" s="26">
        <v>151</v>
      </c>
      <c r="L131" s="26">
        <v>0</v>
      </c>
      <c r="M131" s="26" t="s">
        <v>23</v>
      </c>
      <c r="N131" s="26">
        <v>0</v>
      </c>
      <c r="O131" s="25">
        <v>171554</v>
      </c>
      <c r="P131" s="26">
        <v>183</v>
      </c>
      <c r="Q131" s="26">
        <v>468</v>
      </c>
      <c r="R131" s="26">
        <v>651</v>
      </c>
      <c r="S131" s="26">
        <v>172205</v>
      </c>
      <c r="T131" s="26">
        <v>69132</v>
      </c>
      <c r="U131" s="26">
        <v>71150</v>
      </c>
      <c r="V131" s="26">
        <v>2</v>
      </c>
      <c r="W131" s="26">
        <v>6089</v>
      </c>
      <c r="X131" s="25">
        <v>146373</v>
      </c>
      <c r="Y131" s="24">
        <v>318578</v>
      </c>
    </row>
    <row r="132" spans="2:25" ht="12" customHeight="1">
      <c r="B132" s="23"/>
      <c r="C132" s="60" t="s">
        <v>147</v>
      </c>
      <c r="D132" s="13">
        <v>0</v>
      </c>
      <c r="E132" s="13">
        <v>0</v>
      </c>
      <c r="F132" s="13">
        <v>584</v>
      </c>
      <c r="G132" s="13">
        <v>0</v>
      </c>
      <c r="H132" s="13">
        <v>19231</v>
      </c>
      <c r="I132" s="13" t="s">
        <v>23</v>
      </c>
      <c r="J132" s="13" t="s">
        <v>23</v>
      </c>
      <c r="K132" s="13">
        <v>0</v>
      </c>
      <c r="L132" s="13">
        <v>0</v>
      </c>
      <c r="M132" s="21" t="s">
        <v>23</v>
      </c>
      <c r="N132" s="13">
        <v>0</v>
      </c>
      <c r="O132" s="20">
        <v>19815</v>
      </c>
      <c r="P132" s="13">
        <v>0</v>
      </c>
      <c r="Q132" s="13">
        <v>0</v>
      </c>
      <c r="R132" s="20">
        <v>0</v>
      </c>
      <c r="S132" s="19">
        <v>19815</v>
      </c>
      <c r="T132" s="13">
        <v>73</v>
      </c>
      <c r="U132" s="13">
        <v>0</v>
      </c>
      <c r="V132" s="13">
        <v>0</v>
      </c>
      <c r="W132" s="13" t="s">
        <v>23</v>
      </c>
      <c r="X132" s="19">
        <v>73</v>
      </c>
      <c r="Y132" s="18">
        <v>19888</v>
      </c>
    </row>
    <row r="133" spans="2:25" ht="12" customHeight="1">
      <c r="B133" s="23"/>
      <c r="C133" s="60" t="s">
        <v>146</v>
      </c>
      <c r="D133" s="13">
        <v>548</v>
      </c>
      <c r="E133" s="13">
        <v>89</v>
      </c>
      <c r="F133" s="13">
        <v>145512</v>
      </c>
      <c r="G133" s="21" t="s">
        <v>23</v>
      </c>
      <c r="H133" s="13" t="s">
        <v>23</v>
      </c>
      <c r="I133" s="13">
        <v>1502</v>
      </c>
      <c r="J133" s="13" t="s">
        <v>23</v>
      </c>
      <c r="K133" s="13">
        <v>151</v>
      </c>
      <c r="L133" s="13">
        <v>0</v>
      </c>
      <c r="M133" s="21" t="s">
        <v>23</v>
      </c>
      <c r="N133" s="13">
        <v>0</v>
      </c>
      <c r="O133" s="20">
        <v>147802</v>
      </c>
      <c r="P133" s="13">
        <v>182</v>
      </c>
      <c r="Q133" s="13">
        <v>467</v>
      </c>
      <c r="R133" s="20">
        <v>649</v>
      </c>
      <c r="S133" s="19">
        <v>148451</v>
      </c>
      <c r="T133" s="13">
        <v>66757</v>
      </c>
      <c r="U133" s="13">
        <v>69851</v>
      </c>
      <c r="V133" s="13">
        <v>2</v>
      </c>
      <c r="W133" s="13">
        <v>6083</v>
      </c>
      <c r="X133" s="19">
        <v>142693</v>
      </c>
      <c r="Y133" s="18">
        <v>291144</v>
      </c>
    </row>
    <row r="134" spans="2:25" ht="12" customHeight="1">
      <c r="B134" s="23"/>
      <c r="C134" s="60" t="s">
        <v>145</v>
      </c>
      <c r="D134" s="13">
        <v>326</v>
      </c>
      <c r="E134" s="13">
        <v>1</v>
      </c>
      <c r="F134" s="13">
        <v>3610</v>
      </c>
      <c r="G134" s="21" t="s">
        <v>23</v>
      </c>
      <c r="H134" s="13" t="s">
        <v>23</v>
      </c>
      <c r="I134" s="13">
        <v>0</v>
      </c>
      <c r="J134" s="13" t="s">
        <v>23</v>
      </c>
      <c r="K134" s="13">
        <v>0</v>
      </c>
      <c r="L134" s="13">
        <v>0</v>
      </c>
      <c r="M134" s="21" t="s">
        <v>23</v>
      </c>
      <c r="N134" s="13">
        <v>0</v>
      </c>
      <c r="O134" s="20">
        <v>3937</v>
      </c>
      <c r="P134" s="13">
        <v>1</v>
      </c>
      <c r="Q134" s="13">
        <v>1</v>
      </c>
      <c r="R134" s="20">
        <v>2</v>
      </c>
      <c r="S134" s="19">
        <v>3939</v>
      </c>
      <c r="T134" s="13">
        <v>2302</v>
      </c>
      <c r="U134" s="13">
        <v>1299</v>
      </c>
      <c r="V134" s="13">
        <v>0</v>
      </c>
      <c r="W134" s="13">
        <v>6</v>
      </c>
      <c r="X134" s="19">
        <v>3607</v>
      </c>
      <c r="Y134" s="18">
        <v>7546</v>
      </c>
    </row>
    <row r="135" spans="2:25" ht="6" customHeight="1">
      <c r="B135" s="23"/>
      <c r="C135" s="61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29"/>
      <c r="P135" s="13"/>
      <c r="Q135" s="13"/>
      <c r="R135" s="29"/>
      <c r="S135" s="29"/>
      <c r="T135" s="13"/>
      <c r="U135" s="13"/>
      <c r="V135" s="13"/>
      <c r="W135" s="13"/>
      <c r="X135" s="29"/>
      <c r="Y135" s="28"/>
    </row>
    <row r="136" spans="2:25" ht="12">
      <c r="B136" s="23"/>
      <c r="C136" s="27" t="s">
        <v>144</v>
      </c>
      <c r="D136" s="26">
        <v>0</v>
      </c>
      <c r="E136" s="26">
        <v>1</v>
      </c>
      <c r="F136" s="26">
        <v>80</v>
      </c>
      <c r="G136" s="26" t="s">
        <v>23</v>
      </c>
      <c r="H136" s="26" t="s">
        <v>23</v>
      </c>
      <c r="I136" s="26">
        <v>50</v>
      </c>
      <c r="J136" s="26" t="s">
        <v>23</v>
      </c>
      <c r="K136" s="26">
        <v>0</v>
      </c>
      <c r="L136" s="26">
        <v>0</v>
      </c>
      <c r="M136" s="26" t="s">
        <v>23</v>
      </c>
      <c r="N136" s="26">
        <v>0</v>
      </c>
      <c r="O136" s="25">
        <v>131</v>
      </c>
      <c r="P136" s="26">
        <v>0</v>
      </c>
      <c r="Q136" s="26">
        <v>0</v>
      </c>
      <c r="R136" s="26">
        <v>0</v>
      </c>
      <c r="S136" s="26">
        <v>131</v>
      </c>
      <c r="T136" s="26">
        <v>74</v>
      </c>
      <c r="U136" s="26">
        <v>3</v>
      </c>
      <c r="V136" s="26">
        <v>12</v>
      </c>
      <c r="W136" s="26">
        <v>62</v>
      </c>
      <c r="X136" s="25">
        <v>151</v>
      </c>
      <c r="Y136" s="24">
        <v>282</v>
      </c>
    </row>
    <row r="137" spans="2:25" ht="12">
      <c r="B137" s="23"/>
      <c r="C137" s="60" t="s">
        <v>143</v>
      </c>
      <c r="D137" s="13">
        <v>0</v>
      </c>
      <c r="E137" s="13">
        <v>1</v>
      </c>
      <c r="F137" s="13">
        <v>80</v>
      </c>
      <c r="G137" s="21" t="s">
        <v>23</v>
      </c>
      <c r="H137" s="13" t="s">
        <v>23</v>
      </c>
      <c r="I137" s="13">
        <v>50</v>
      </c>
      <c r="J137" s="13" t="s">
        <v>23</v>
      </c>
      <c r="K137" s="13">
        <v>0</v>
      </c>
      <c r="L137" s="13">
        <v>0</v>
      </c>
      <c r="M137" s="21" t="s">
        <v>23</v>
      </c>
      <c r="N137" s="13">
        <v>0</v>
      </c>
      <c r="O137" s="20">
        <v>131</v>
      </c>
      <c r="P137" s="13">
        <v>0</v>
      </c>
      <c r="Q137" s="13">
        <v>0</v>
      </c>
      <c r="R137" s="20">
        <v>0</v>
      </c>
      <c r="S137" s="19">
        <v>131</v>
      </c>
      <c r="T137" s="13">
        <v>74</v>
      </c>
      <c r="U137" s="13">
        <v>3</v>
      </c>
      <c r="V137" s="13">
        <v>12</v>
      </c>
      <c r="W137" s="13">
        <v>62</v>
      </c>
      <c r="X137" s="19">
        <v>151</v>
      </c>
      <c r="Y137" s="18">
        <v>282</v>
      </c>
    </row>
    <row r="138" spans="2:25" ht="6" customHeight="1">
      <c r="B138" s="23"/>
      <c r="C138" s="61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29"/>
      <c r="P138" s="13"/>
      <c r="Q138" s="13"/>
      <c r="R138" s="29"/>
      <c r="S138" s="29"/>
      <c r="T138" s="13"/>
      <c r="U138" s="13"/>
      <c r="V138" s="13"/>
      <c r="W138" s="13"/>
      <c r="X138" s="29"/>
      <c r="Y138" s="28"/>
    </row>
    <row r="139" spans="2:25" ht="12">
      <c r="B139" s="23"/>
      <c r="C139" s="27" t="s">
        <v>142</v>
      </c>
      <c r="D139" s="26">
        <v>28</v>
      </c>
      <c r="E139" s="26">
        <v>0</v>
      </c>
      <c r="F139" s="26">
        <v>0</v>
      </c>
      <c r="G139" s="26">
        <v>0</v>
      </c>
      <c r="H139" s="26">
        <v>17</v>
      </c>
      <c r="I139" s="26">
        <v>2</v>
      </c>
      <c r="J139" s="26" t="s">
        <v>23</v>
      </c>
      <c r="K139" s="26">
        <v>0</v>
      </c>
      <c r="L139" s="26">
        <v>0</v>
      </c>
      <c r="M139" s="26" t="s">
        <v>23</v>
      </c>
      <c r="N139" s="26">
        <v>0</v>
      </c>
      <c r="O139" s="25">
        <v>47</v>
      </c>
      <c r="P139" s="26">
        <v>1</v>
      </c>
      <c r="Q139" s="26">
        <v>4</v>
      </c>
      <c r="R139" s="26">
        <v>5</v>
      </c>
      <c r="S139" s="26">
        <v>52</v>
      </c>
      <c r="T139" s="26">
        <v>10</v>
      </c>
      <c r="U139" s="26">
        <v>0</v>
      </c>
      <c r="V139" s="26">
        <v>0</v>
      </c>
      <c r="W139" s="26">
        <v>2</v>
      </c>
      <c r="X139" s="25">
        <v>12</v>
      </c>
      <c r="Y139" s="24">
        <v>64</v>
      </c>
    </row>
    <row r="140" spans="2:25" ht="12">
      <c r="B140" s="23"/>
      <c r="C140" s="60" t="s">
        <v>141</v>
      </c>
      <c r="D140" s="13">
        <v>26</v>
      </c>
      <c r="E140" s="13">
        <v>0</v>
      </c>
      <c r="F140" s="13">
        <v>0</v>
      </c>
      <c r="G140" s="13">
        <v>0</v>
      </c>
      <c r="H140" s="13">
        <v>17</v>
      </c>
      <c r="I140" s="13" t="s">
        <v>23</v>
      </c>
      <c r="J140" s="13" t="s">
        <v>23</v>
      </c>
      <c r="K140" s="13">
        <v>0</v>
      </c>
      <c r="L140" s="13">
        <v>0</v>
      </c>
      <c r="M140" s="21" t="s">
        <v>23</v>
      </c>
      <c r="N140" s="13">
        <v>0</v>
      </c>
      <c r="O140" s="20">
        <v>43</v>
      </c>
      <c r="P140" s="13">
        <v>1</v>
      </c>
      <c r="Q140" s="13">
        <v>3</v>
      </c>
      <c r="R140" s="20">
        <v>4</v>
      </c>
      <c r="S140" s="19">
        <v>47</v>
      </c>
      <c r="T140" s="13">
        <v>6</v>
      </c>
      <c r="U140" s="13">
        <v>0</v>
      </c>
      <c r="V140" s="13">
        <v>0</v>
      </c>
      <c r="W140" s="13" t="s">
        <v>23</v>
      </c>
      <c r="X140" s="19">
        <v>6</v>
      </c>
      <c r="Y140" s="18">
        <v>53</v>
      </c>
    </row>
    <row r="141" spans="2:25" ht="12" customHeight="1">
      <c r="B141" s="23"/>
      <c r="C141" s="69" t="s">
        <v>140</v>
      </c>
      <c r="D141" s="13">
        <v>2</v>
      </c>
      <c r="E141" s="13">
        <v>0</v>
      </c>
      <c r="F141" s="13">
        <v>0</v>
      </c>
      <c r="G141" s="21" t="s">
        <v>23</v>
      </c>
      <c r="H141" s="13" t="s">
        <v>23</v>
      </c>
      <c r="I141" s="13">
        <v>2</v>
      </c>
      <c r="J141" s="13" t="s">
        <v>23</v>
      </c>
      <c r="K141" s="13">
        <v>0</v>
      </c>
      <c r="L141" s="13">
        <v>0</v>
      </c>
      <c r="M141" s="21" t="s">
        <v>23</v>
      </c>
      <c r="N141" s="13">
        <v>0</v>
      </c>
      <c r="O141" s="20">
        <v>4</v>
      </c>
      <c r="P141" s="13">
        <v>0</v>
      </c>
      <c r="Q141" s="13">
        <v>1</v>
      </c>
      <c r="R141" s="20">
        <v>1</v>
      </c>
      <c r="S141" s="19">
        <v>5</v>
      </c>
      <c r="T141" s="13">
        <v>4</v>
      </c>
      <c r="U141" s="13">
        <v>0</v>
      </c>
      <c r="V141" s="13">
        <v>0</v>
      </c>
      <c r="W141" s="13">
        <v>2</v>
      </c>
      <c r="X141" s="19">
        <v>6</v>
      </c>
      <c r="Y141" s="18">
        <v>11</v>
      </c>
    </row>
    <row r="142" spans="2:25" ht="6" customHeight="1">
      <c r="B142" s="23"/>
      <c r="C142" s="61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29"/>
      <c r="P142" s="13"/>
      <c r="Q142" s="13"/>
      <c r="R142" s="29"/>
      <c r="S142" s="29"/>
      <c r="T142" s="13"/>
      <c r="U142" s="13"/>
      <c r="V142" s="13"/>
      <c r="W142" s="13"/>
      <c r="X142" s="29"/>
      <c r="Y142" s="28"/>
    </row>
    <row r="143" spans="2:25" ht="12" customHeight="1">
      <c r="B143" s="23"/>
      <c r="C143" s="27" t="s">
        <v>139</v>
      </c>
      <c r="D143" s="26">
        <v>579</v>
      </c>
      <c r="E143" s="26">
        <v>45100</v>
      </c>
      <c r="F143" s="26">
        <v>277274</v>
      </c>
      <c r="G143" s="26" t="s">
        <v>23</v>
      </c>
      <c r="H143" s="26" t="s">
        <v>23</v>
      </c>
      <c r="I143" s="26">
        <v>19516</v>
      </c>
      <c r="J143" s="26" t="s">
        <v>23</v>
      </c>
      <c r="K143" s="26">
        <v>16</v>
      </c>
      <c r="L143" s="26">
        <v>1</v>
      </c>
      <c r="M143" s="26" t="s">
        <v>23</v>
      </c>
      <c r="N143" s="26">
        <v>1010</v>
      </c>
      <c r="O143" s="25">
        <v>343496</v>
      </c>
      <c r="P143" s="26">
        <v>11833</v>
      </c>
      <c r="Q143" s="26">
        <v>13823</v>
      </c>
      <c r="R143" s="26">
        <v>25656</v>
      </c>
      <c r="S143" s="26">
        <v>369152</v>
      </c>
      <c r="T143" s="26">
        <v>511842</v>
      </c>
      <c r="U143" s="26">
        <v>58969</v>
      </c>
      <c r="V143" s="26">
        <v>0</v>
      </c>
      <c r="W143" s="26">
        <v>34491</v>
      </c>
      <c r="X143" s="25">
        <v>605302</v>
      </c>
      <c r="Y143" s="24">
        <v>974454</v>
      </c>
    </row>
    <row r="144" spans="2:25" ht="12" customHeight="1">
      <c r="B144" s="23"/>
      <c r="C144" s="60" t="s">
        <v>138</v>
      </c>
      <c r="D144" s="13">
        <v>0</v>
      </c>
      <c r="E144" s="13">
        <v>220</v>
      </c>
      <c r="F144" s="13">
        <v>1523</v>
      </c>
      <c r="G144" s="21" t="s">
        <v>23</v>
      </c>
      <c r="H144" s="13" t="s">
        <v>23</v>
      </c>
      <c r="I144" s="13">
        <v>920</v>
      </c>
      <c r="J144" s="13" t="s">
        <v>23</v>
      </c>
      <c r="K144" s="13">
        <v>0</v>
      </c>
      <c r="L144" s="13">
        <v>0</v>
      </c>
      <c r="M144" s="21" t="s">
        <v>23</v>
      </c>
      <c r="N144" s="13">
        <v>3</v>
      </c>
      <c r="O144" s="20">
        <v>2666</v>
      </c>
      <c r="P144" s="13">
        <v>42</v>
      </c>
      <c r="Q144" s="13">
        <v>189</v>
      </c>
      <c r="R144" s="20">
        <v>231</v>
      </c>
      <c r="S144" s="19">
        <v>2897</v>
      </c>
      <c r="T144" s="13">
        <v>16956</v>
      </c>
      <c r="U144" s="13">
        <v>0</v>
      </c>
      <c r="V144" s="13">
        <v>0</v>
      </c>
      <c r="W144" s="13">
        <v>11607</v>
      </c>
      <c r="X144" s="19">
        <v>28563</v>
      </c>
      <c r="Y144" s="18">
        <v>31460</v>
      </c>
    </row>
    <row r="145" spans="2:25" ht="12" customHeight="1">
      <c r="B145" s="23"/>
      <c r="C145" s="60" t="s">
        <v>137</v>
      </c>
      <c r="D145" s="13">
        <v>59</v>
      </c>
      <c r="E145" s="13">
        <v>1</v>
      </c>
      <c r="F145" s="13">
        <v>11290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21" t="s">
        <v>23</v>
      </c>
      <c r="N145" s="13">
        <v>0</v>
      </c>
      <c r="O145" s="20">
        <v>11350</v>
      </c>
      <c r="P145" s="13">
        <v>248</v>
      </c>
      <c r="Q145" s="13">
        <v>52</v>
      </c>
      <c r="R145" s="20">
        <v>300</v>
      </c>
      <c r="S145" s="19">
        <v>11650</v>
      </c>
      <c r="T145" s="13">
        <v>71</v>
      </c>
      <c r="U145" s="13">
        <v>8194</v>
      </c>
      <c r="V145" s="13">
        <v>0</v>
      </c>
      <c r="W145" s="13" t="s">
        <v>23</v>
      </c>
      <c r="X145" s="19">
        <v>8265</v>
      </c>
      <c r="Y145" s="18">
        <v>19915</v>
      </c>
    </row>
    <row r="146" spans="2:25" ht="12" customHeight="1">
      <c r="B146" s="23"/>
      <c r="C146" s="60" t="s">
        <v>136</v>
      </c>
      <c r="D146" s="13">
        <v>520</v>
      </c>
      <c r="E146" s="13">
        <v>44879</v>
      </c>
      <c r="F146" s="13">
        <v>264461</v>
      </c>
      <c r="G146" s="21" t="s">
        <v>23</v>
      </c>
      <c r="H146" s="13" t="s">
        <v>23</v>
      </c>
      <c r="I146" s="13">
        <v>18596</v>
      </c>
      <c r="J146" s="13" t="s">
        <v>23</v>
      </c>
      <c r="K146" s="13">
        <v>16</v>
      </c>
      <c r="L146" s="13">
        <v>1</v>
      </c>
      <c r="M146" s="21" t="s">
        <v>23</v>
      </c>
      <c r="N146" s="13">
        <v>1007</v>
      </c>
      <c r="O146" s="20">
        <v>329480</v>
      </c>
      <c r="P146" s="13">
        <v>11543</v>
      </c>
      <c r="Q146" s="13">
        <v>13582</v>
      </c>
      <c r="R146" s="20">
        <v>25125</v>
      </c>
      <c r="S146" s="19">
        <v>354605</v>
      </c>
      <c r="T146" s="13">
        <v>494815</v>
      </c>
      <c r="U146" s="13">
        <v>50775</v>
      </c>
      <c r="V146" s="13">
        <v>0</v>
      </c>
      <c r="W146" s="13">
        <v>22884</v>
      </c>
      <c r="X146" s="19">
        <v>568474</v>
      </c>
      <c r="Y146" s="18">
        <v>923079</v>
      </c>
    </row>
    <row r="147" spans="2:25" ht="6" customHeight="1">
      <c r="B147" s="23"/>
      <c r="C147" s="61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29"/>
      <c r="P147" s="13"/>
      <c r="Q147" s="13"/>
      <c r="R147" s="29"/>
      <c r="S147" s="29"/>
      <c r="T147" s="13"/>
      <c r="U147" s="13"/>
      <c r="V147" s="13"/>
      <c r="W147" s="13"/>
      <c r="X147" s="29"/>
      <c r="Y147" s="28"/>
    </row>
    <row r="148" spans="2:25" ht="12" customHeight="1">
      <c r="B148" s="23"/>
      <c r="C148" s="27" t="s">
        <v>135</v>
      </c>
      <c r="D148" s="26">
        <v>110175</v>
      </c>
      <c r="E148" s="26">
        <v>113</v>
      </c>
      <c r="F148" s="26">
        <v>145</v>
      </c>
      <c r="G148" s="26">
        <v>27614</v>
      </c>
      <c r="H148" s="26">
        <v>21769</v>
      </c>
      <c r="I148" s="26">
        <v>3156</v>
      </c>
      <c r="J148" s="26" t="s">
        <v>23</v>
      </c>
      <c r="K148" s="26">
        <v>0</v>
      </c>
      <c r="L148" s="26">
        <v>0</v>
      </c>
      <c r="M148" s="26" t="s">
        <v>23</v>
      </c>
      <c r="N148" s="26">
        <v>19</v>
      </c>
      <c r="O148" s="25">
        <v>162991</v>
      </c>
      <c r="P148" s="26">
        <v>883</v>
      </c>
      <c r="Q148" s="26">
        <v>1289</v>
      </c>
      <c r="R148" s="26">
        <v>2172</v>
      </c>
      <c r="S148" s="26">
        <v>165163</v>
      </c>
      <c r="T148" s="26">
        <v>15036</v>
      </c>
      <c r="U148" s="26">
        <v>10342</v>
      </c>
      <c r="V148" s="26">
        <v>3</v>
      </c>
      <c r="W148" s="26">
        <v>1147</v>
      </c>
      <c r="X148" s="25">
        <v>26528</v>
      </c>
      <c r="Y148" s="24">
        <v>191691</v>
      </c>
    </row>
    <row r="149" spans="2:25" ht="12" customHeight="1">
      <c r="B149" s="23"/>
      <c r="C149" s="60" t="s">
        <v>134</v>
      </c>
      <c r="D149" s="13">
        <v>10</v>
      </c>
      <c r="E149" s="13">
        <v>0</v>
      </c>
      <c r="F149" s="13">
        <v>0</v>
      </c>
      <c r="G149" s="13">
        <v>27614</v>
      </c>
      <c r="H149" s="13">
        <v>19228</v>
      </c>
      <c r="I149" s="13" t="s">
        <v>23</v>
      </c>
      <c r="J149" s="13" t="s">
        <v>23</v>
      </c>
      <c r="K149" s="13">
        <v>0</v>
      </c>
      <c r="L149" s="13">
        <v>0</v>
      </c>
      <c r="M149" s="21" t="s">
        <v>23</v>
      </c>
      <c r="N149" s="13">
        <v>0</v>
      </c>
      <c r="O149" s="20">
        <v>46852</v>
      </c>
      <c r="P149" s="13">
        <v>0</v>
      </c>
      <c r="Q149" s="13">
        <v>0</v>
      </c>
      <c r="R149" s="20">
        <v>0</v>
      </c>
      <c r="S149" s="19">
        <v>46852</v>
      </c>
      <c r="T149" s="13">
        <v>0</v>
      </c>
      <c r="U149" s="13">
        <v>0</v>
      </c>
      <c r="V149" s="13">
        <v>0</v>
      </c>
      <c r="W149" s="13" t="s">
        <v>23</v>
      </c>
      <c r="X149" s="19">
        <v>0</v>
      </c>
      <c r="Y149" s="18">
        <v>46852</v>
      </c>
    </row>
    <row r="150" spans="2:25" ht="12" customHeight="1">
      <c r="B150" s="23"/>
      <c r="C150" s="60" t="s">
        <v>133</v>
      </c>
      <c r="D150" s="13">
        <v>47754</v>
      </c>
      <c r="E150" s="13">
        <v>65</v>
      </c>
      <c r="F150" s="13">
        <v>46</v>
      </c>
      <c r="G150" s="21" t="s">
        <v>23</v>
      </c>
      <c r="H150" s="13" t="s">
        <v>23</v>
      </c>
      <c r="I150" s="13">
        <v>1721</v>
      </c>
      <c r="J150" s="13" t="s">
        <v>23</v>
      </c>
      <c r="K150" s="13">
        <v>0</v>
      </c>
      <c r="L150" s="13">
        <v>0</v>
      </c>
      <c r="M150" s="21" t="s">
        <v>23</v>
      </c>
      <c r="N150" s="13">
        <v>1</v>
      </c>
      <c r="O150" s="20">
        <v>49587</v>
      </c>
      <c r="P150" s="13">
        <v>418</v>
      </c>
      <c r="Q150" s="13">
        <v>512</v>
      </c>
      <c r="R150" s="20">
        <v>930</v>
      </c>
      <c r="S150" s="19">
        <v>50517</v>
      </c>
      <c r="T150" s="13">
        <v>719</v>
      </c>
      <c r="U150" s="13">
        <v>388</v>
      </c>
      <c r="V150" s="13">
        <v>0</v>
      </c>
      <c r="W150" s="13">
        <v>164</v>
      </c>
      <c r="X150" s="19">
        <v>1271</v>
      </c>
      <c r="Y150" s="18">
        <v>51788</v>
      </c>
    </row>
    <row r="151" spans="1:25" ht="12" customHeight="1">
      <c r="A151" s="31"/>
      <c r="B151" s="23"/>
      <c r="C151" s="60" t="s">
        <v>132</v>
      </c>
      <c r="D151" s="13">
        <v>62296</v>
      </c>
      <c r="E151" s="13">
        <v>48</v>
      </c>
      <c r="F151" s="13">
        <v>99</v>
      </c>
      <c r="G151" s="21" t="s">
        <v>23</v>
      </c>
      <c r="H151" s="13" t="s">
        <v>23</v>
      </c>
      <c r="I151" s="13">
        <v>1355</v>
      </c>
      <c r="J151" s="13" t="s">
        <v>23</v>
      </c>
      <c r="K151" s="13">
        <v>0</v>
      </c>
      <c r="L151" s="13">
        <v>0</v>
      </c>
      <c r="M151" s="21" t="s">
        <v>23</v>
      </c>
      <c r="N151" s="13">
        <v>18</v>
      </c>
      <c r="O151" s="20">
        <v>63816</v>
      </c>
      <c r="P151" s="13">
        <v>465</v>
      </c>
      <c r="Q151" s="13">
        <v>775</v>
      </c>
      <c r="R151" s="20">
        <v>1240</v>
      </c>
      <c r="S151" s="19">
        <v>65056</v>
      </c>
      <c r="T151" s="13">
        <v>14226</v>
      </c>
      <c r="U151" s="13">
        <v>9948</v>
      </c>
      <c r="V151" s="13">
        <v>3</v>
      </c>
      <c r="W151" s="13">
        <v>972</v>
      </c>
      <c r="X151" s="19">
        <v>25149</v>
      </c>
      <c r="Y151" s="18">
        <v>90205</v>
      </c>
    </row>
    <row r="152" spans="2:25" ht="12" customHeight="1">
      <c r="B152" s="23"/>
      <c r="C152" s="60" t="s">
        <v>131</v>
      </c>
      <c r="D152" s="13">
        <v>115</v>
      </c>
      <c r="E152" s="13">
        <v>0</v>
      </c>
      <c r="F152" s="13">
        <v>0</v>
      </c>
      <c r="G152" s="21" t="s">
        <v>23</v>
      </c>
      <c r="H152" s="13" t="s">
        <v>23</v>
      </c>
      <c r="I152" s="13">
        <v>80</v>
      </c>
      <c r="J152" s="13" t="s">
        <v>23</v>
      </c>
      <c r="K152" s="13">
        <v>0</v>
      </c>
      <c r="L152" s="13">
        <v>0</v>
      </c>
      <c r="M152" s="21" t="s">
        <v>23</v>
      </c>
      <c r="N152" s="13">
        <v>0</v>
      </c>
      <c r="O152" s="20">
        <v>195</v>
      </c>
      <c r="P152" s="13">
        <v>0</v>
      </c>
      <c r="Q152" s="13">
        <v>2</v>
      </c>
      <c r="R152" s="20">
        <v>2</v>
      </c>
      <c r="S152" s="19">
        <v>197</v>
      </c>
      <c r="T152" s="13">
        <v>10</v>
      </c>
      <c r="U152" s="13">
        <v>6</v>
      </c>
      <c r="V152" s="13">
        <v>0</v>
      </c>
      <c r="W152" s="13">
        <v>11</v>
      </c>
      <c r="X152" s="19">
        <v>27</v>
      </c>
      <c r="Y152" s="18">
        <v>224</v>
      </c>
    </row>
    <row r="153" spans="2:25" ht="12" customHeight="1">
      <c r="B153" s="23"/>
      <c r="C153" s="60" t="s">
        <v>130</v>
      </c>
      <c r="D153" s="13">
        <v>0</v>
      </c>
      <c r="E153" s="13">
        <v>0</v>
      </c>
      <c r="F153" s="13">
        <v>0</v>
      </c>
      <c r="G153" s="13">
        <v>0</v>
      </c>
      <c r="H153" s="13">
        <v>2541</v>
      </c>
      <c r="I153" s="13" t="s">
        <v>23</v>
      </c>
      <c r="J153" s="13" t="s">
        <v>23</v>
      </c>
      <c r="K153" s="13">
        <v>0</v>
      </c>
      <c r="L153" s="13">
        <v>0</v>
      </c>
      <c r="M153" s="21" t="s">
        <v>23</v>
      </c>
      <c r="N153" s="13">
        <v>0</v>
      </c>
      <c r="O153" s="20">
        <v>2541</v>
      </c>
      <c r="P153" s="13">
        <v>0</v>
      </c>
      <c r="Q153" s="13">
        <v>0</v>
      </c>
      <c r="R153" s="20">
        <v>0</v>
      </c>
      <c r="S153" s="19">
        <v>2541</v>
      </c>
      <c r="T153" s="13">
        <v>81</v>
      </c>
      <c r="U153" s="13">
        <v>0</v>
      </c>
      <c r="V153" s="13">
        <v>0</v>
      </c>
      <c r="W153" s="13" t="s">
        <v>23</v>
      </c>
      <c r="X153" s="19">
        <v>81</v>
      </c>
      <c r="Y153" s="18">
        <v>2622</v>
      </c>
    </row>
    <row r="154" spans="2:25" ht="6" customHeight="1">
      <c r="B154" s="23"/>
      <c r="C154" s="61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29"/>
      <c r="P154" s="13"/>
      <c r="Q154" s="13"/>
      <c r="R154" s="29"/>
      <c r="S154" s="29"/>
      <c r="T154" s="13"/>
      <c r="U154" s="13"/>
      <c r="V154" s="13"/>
      <c r="W154" s="13"/>
      <c r="X154" s="29"/>
      <c r="Y154" s="28"/>
    </row>
    <row r="155" spans="2:25" ht="12" customHeight="1">
      <c r="B155" s="23"/>
      <c r="C155" s="27" t="s">
        <v>129</v>
      </c>
      <c r="D155" s="25">
        <v>442</v>
      </c>
      <c r="E155" s="25">
        <v>620</v>
      </c>
      <c r="F155" s="25">
        <v>3195</v>
      </c>
      <c r="G155" s="25" t="s">
        <v>23</v>
      </c>
      <c r="H155" s="25" t="s">
        <v>23</v>
      </c>
      <c r="I155" s="25">
        <v>876</v>
      </c>
      <c r="J155" s="25" t="s">
        <v>23</v>
      </c>
      <c r="K155" s="25">
        <v>129</v>
      </c>
      <c r="L155" s="25">
        <v>0</v>
      </c>
      <c r="M155" s="25" t="s">
        <v>23</v>
      </c>
      <c r="N155" s="25">
        <v>2</v>
      </c>
      <c r="O155" s="25">
        <v>5264</v>
      </c>
      <c r="P155" s="25">
        <v>52</v>
      </c>
      <c r="Q155" s="25">
        <v>129</v>
      </c>
      <c r="R155" s="26">
        <v>181</v>
      </c>
      <c r="S155" s="26">
        <v>5445</v>
      </c>
      <c r="T155" s="25">
        <v>3698</v>
      </c>
      <c r="U155" s="25">
        <v>313</v>
      </c>
      <c r="V155" s="25">
        <v>0</v>
      </c>
      <c r="W155" s="25">
        <v>399</v>
      </c>
      <c r="X155" s="25">
        <v>4410</v>
      </c>
      <c r="Y155" s="24">
        <v>9855</v>
      </c>
    </row>
    <row r="156" spans="2:25" ht="12" customHeight="1">
      <c r="B156" s="23"/>
      <c r="C156" s="60" t="s">
        <v>128</v>
      </c>
      <c r="D156" s="13">
        <v>442</v>
      </c>
      <c r="E156" s="13">
        <v>620</v>
      </c>
      <c r="F156" s="13">
        <v>3195</v>
      </c>
      <c r="G156" s="21" t="s">
        <v>23</v>
      </c>
      <c r="H156" s="13" t="s">
        <v>23</v>
      </c>
      <c r="I156" s="13">
        <v>876</v>
      </c>
      <c r="J156" s="13" t="s">
        <v>23</v>
      </c>
      <c r="K156" s="13">
        <v>129</v>
      </c>
      <c r="L156" s="13">
        <v>0</v>
      </c>
      <c r="M156" s="21" t="s">
        <v>23</v>
      </c>
      <c r="N156" s="13">
        <v>2</v>
      </c>
      <c r="O156" s="20">
        <v>5264</v>
      </c>
      <c r="P156" s="13">
        <v>52</v>
      </c>
      <c r="Q156" s="13">
        <v>129</v>
      </c>
      <c r="R156" s="20">
        <v>181</v>
      </c>
      <c r="S156" s="19">
        <v>5445</v>
      </c>
      <c r="T156" s="13">
        <v>3698</v>
      </c>
      <c r="U156" s="13">
        <v>313</v>
      </c>
      <c r="V156" s="13">
        <v>0</v>
      </c>
      <c r="W156" s="13">
        <v>399</v>
      </c>
      <c r="X156" s="19">
        <v>4410</v>
      </c>
      <c r="Y156" s="18">
        <v>9855</v>
      </c>
    </row>
    <row r="157" spans="2:25" ht="6" customHeight="1">
      <c r="B157" s="23"/>
      <c r="C157" s="61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29"/>
      <c r="P157" s="13"/>
      <c r="Q157" s="13"/>
      <c r="R157" s="29"/>
      <c r="S157" s="29"/>
      <c r="T157" s="13"/>
      <c r="U157" s="13"/>
      <c r="V157" s="13"/>
      <c r="W157" s="13"/>
      <c r="X157" s="29"/>
      <c r="Y157" s="28"/>
    </row>
    <row r="158" spans="2:25" ht="12" customHeight="1">
      <c r="B158" s="23"/>
      <c r="C158" s="27" t="s">
        <v>127</v>
      </c>
      <c r="D158" s="25">
        <v>51347</v>
      </c>
      <c r="E158" s="25">
        <v>25145</v>
      </c>
      <c r="F158" s="25">
        <v>38260</v>
      </c>
      <c r="G158" s="25" t="s">
        <v>23</v>
      </c>
      <c r="H158" s="25" t="s">
        <v>23</v>
      </c>
      <c r="I158" s="25">
        <v>8526</v>
      </c>
      <c r="J158" s="25" t="s">
        <v>23</v>
      </c>
      <c r="K158" s="25">
        <v>0</v>
      </c>
      <c r="L158" s="25">
        <v>0</v>
      </c>
      <c r="M158" s="25" t="s">
        <v>23</v>
      </c>
      <c r="N158" s="25">
        <v>0</v>
      </c>
      <c r="O158" s="25">
        <v>123278</v>
      </c>
      <c r="P158" s="25">
        <v>4115</v>
      </c>
      <c r="Q158" s="25">
        <v>5863</v>
      </c>
      <c r="R158" s="26">
        <v>9978</v>
      </c>
      <c r="S158" s="26">
        <v>133256</v>
      </c>
      <c r="T158" s="25">
        <v>65160</v>
      </c>
      <c r="U158" s="25">
        <v>22757</v>
      </c>
      <c r="V158" s="25">
        <v>27</v>
      </c>
      <c r="W158" s="25">
        <v>2751</v>
      </c>
      <c r="X158" s="25">
        <v>90695</v>
      </c>
      <c r="Y158" s="24">
        <v>223951</v>
      </c>
    </row>
    <row r="159" spans="2:25" ht="12" customHeight="1">
      <c r="B159" s="23"/>
      <c r="C159" s="60" t="s">
        <v>126</v>
      </c>
      <c r="D159" s="13">
        <v>51347</v>
      </c>
      <c r="E159" s="13">
        <v>25145</v>
      </c>
      <c r="F159" s="13">
        <v>38260</v>
      </c>
      <c r="G159" s="21" t="s">
        <v>23</v>
      </c>
      <c r="H159" s="13" t="s">
        <v>23</v>
      </c>
      <c r="I159" s="13">
        <v>8526</v>
      </c>
      <c r="J159" s="13" t="s">
        <v>23</v>
      </c>
      <c r="K159" s="13">
        <v>0</v>
      </c>
      <c r="L159" s="13">
        <v>0</v>
      </c>
      <c r="M159" s="21" t="s">
        <v>23</v>
      </c>
      <c r="N159" s="13">
        <v>0</v>
      </c>
      <c r="O159" s="20">
        <v>123278</v>
      </c>
      <c r="P159" s="13">
        <v>4115</v>
      </c>
      <c r="Q159" s="13">
        <v>5863</v>
      </c>
      <c r="R159" s="20">
        <v>9978</v>
      </c>
      <c r="S159" s="19">
        <v>133256</v>
      </c>
      <c r="T159" s="13">
        <v>65160</v>
      </c>
      <c r="U159" s="13">
        <v>22757</v>
      </c>
      <c r="V159" s="13">
        <v>27</v>
      </c>
      <c r="W159" s="13">
        <v>2751</v>
      </c>
      <c r="X159" s="19">
        <v>90695</v>
      </c>
      <c r="Y159" s="18">
        <v>223951</v>
      </c>
    </row>
    <row r="160" spans="2:25" ht="6" customHeight="1" thickBot="1">
      <c r="B160" s="23"/>
      <c r="C160" s="6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7"/>
      <c r="P160" s="58"/>
      <c r="Q160" s="58"/>
      <c r="R160" s="58"/>
      <c r="S160" s="57"/>
      <c r="T160" s="58"/>
      <c r="U160" s="58"/>
      <c r="V160" s="58"/>
      <c r="W160" s="58"/>
      <c r="X160" s="57"/>
      <c r="Y160" s="56"/>
    </row>
    <row r="161" spans="2:25" ht="5.25" customHeight="1">
      <c r="B161" s="23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67"/>
    </row>
    <row r="162" spans="2:25" ht="10.5" customHeight="1">
      <c r="B162" s="23"/>
      <c r="C162" s="10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4"/>
    </row>
    <row r="163" spans="2:25" ht="12" customHeight="1">
      <c r="B163" s="23"/>
      <c r="C163" s="4" t="s">
        <v>21</v>
      </c>
      <c r="D163" s="4"/>
      <c r="E163" s="65"/>
      <c r="F163" s="4"/>
      <c r="G163" s="4"/>
      <c r="H163" s="4"/>
      <c r="I163" s="4"/>
      <c r="J163" s="65"/>
      <c r="K163" s="65"/>
      <c r="L163" s="65"/>
      <c r="M163" s="65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65"/>
    </row>
    <row r="164" spans="1:25" ht="12" customHeight="1">
      <c r="A164" s="66"/>
      <c r="B164" s="23"/>
      <c r="C164" s="55" t="s">
        <v>84</v>
      </c>
      <c r="D164" s="4"/>
      <c r="E164" s="13"/>
      <c r="F164" s="4"/>
      <c r="G164" s="4"/>
      <c r="H164" s="4"/>
      <c r="I164" s="4"/>
      <c r="J164" s="65"/>
      <c r="K164" s="13"/>
      <c r="L164" s="13"/>
      <c r="M164" s="1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65"/>
    </row>
    <row r="165" spans="1:25" ht="12" customHeight="1">
      <c r="A165" s="66"/>
      <c r="B165" s="23"/>
      <c r="C165" s="55"/>
      <c r="D165" s="4"/>
      <c r="E165" s="65"/>
      <c r="F165" s="4"/>
      <c r="G165" s="4"/>
      <c r="H165" s="4"/>
      <c r="I165" s="4"/>
      <c r="J165" s="65"/>
      <c r="K165" s="65"/>
      <c r="L165" s="65"/>
      <c r="M165" s="65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65"/>
    </row>
    <row r="166" spans="1:25" ht="12" customHeight="1">
      <c r="A166" s="66"/>
      <c r="B166" s="23"/>
      <c r="C166" s="55"/>
      <c r="D166" s="4"/>
      <c r="E166" s="65"/>
      <c r="F166" s="4"/>
      <c r="G166" s="4"/>
      <c r="H166" s="4"/>
      <c r="I166" s="4"/>
      <c r="J166" s="65"/>
      <c r="K166" s="65"/>
      <c r="L166" s="65"/>
      <c r="M166" s="65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65"/>
    </row>
    <row r="167" spans="1:25" ht="12" customHeight="1">
      <c r="A167" s="66"/>
      <c r="B167" s="23"/>
      <c r="C167" s="55"/>
      <c r="D167" s="4"/>
      <c r="E167" s="65"/>
      <c r="F167" s="4"/>
      <c r="G167" s="4"/>
      <c r="H167" s="4"/>
      <c r="I167" s="4"/>
      <c r="J167" s="65"/>
      <c r="K167" s="65"/>
      <c r="L167" s="65"/>
      <c r="M167" s="65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65"/>
    </row>
    <row r="168" spans="1:25" ht="12" customHeight="1">
      <c r="A168" s="66"/>
      <c r="B168" s="23"/>
      <c r="C168" s="55"/>
      <c r="D168" s="4"/>
      <c r="E168" s="65"/>
      <c r="F168" s="4"/>
      <c r="G168" s="4"/>
      <c r="H168" s="4"/>
      <c r="I168" s="4"/>
      <c r="J168" s="65"/>
      <c r="K168" s="65"/>
      <c r="L168" s="65"/>
      <c r="M168" s="65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65"/>
    </row>
    <row r="169" spans="1:25" ht="12" customHeight="1">
      <c r="A169" s="66"/>
      <c r="B169" s="23"/>
      <c r="C169" s="55"/>
      <c r="D169" s="4"/>
      <c r="E169" s="65"/>
      <c r="F169" s="4"/>
      <c r="G169" s="4"/>
      <c r="H169" s="4"/>
      <c r="I169" s="4"/>
      <c r="J169" s="65"/>
      <c r="K169" s="65"/>
      <c r="L169" s="65"/>
      <c r="M169" s="65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65"/>
    </row>
    <row r="170" spans="2:25" s="31" customFormat="1" ht="6.75" customHeight="1">
      <c r="B170" s="2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2:25" s="31" customFormat="1" ht="18">
      <c r="B171" s="23"/>
      <c r="C171" s="98" t="s">
        <v>83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</row>
    <row r="172" spans="2:25" ht="12" customHeight="1">
      <c r="B172" s="2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</row>
    <row r="173" spans="2:25" ht="12" customHeight="1" thickBot="1">
      <c r="B173" s="2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2"/>
      <c r="U173" s="52"/>
      <c r="V173" s="52"/>
      <c r="W173" s="52"/>
      <c r="X173" s="52"/>
      <c r="Y173" s="51" t="s">
        <v>125</v>
      </c>
    </row>
    <row r="174" spans="2:25" ht="25.5" customHeight="1">
      <c r="B174" s="23"/>
      <c r="C174" s="99" t="s">
        <v>81</v>
      </c>
      <c r="D174" s="101" t="s">
        <v>80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3"/>
      <c r="P174" s="101" t="s">
        <v>79</v>
      </c>
      <c r="Q174" s="102"/>
      <c r="R174" s="103"/>
      <c r="S174" s="104" t="s">
        <v>78</v>
      </c>
      <c r="T174" s="106" t="s">
        <v>77</v>
      </c>
      <c r="U174" s="107"/>
      <c r="V174" s="107"/>
      <c r="W174" s="107"/>
      <c r="X174" s="110" t="s">
        <v>76</v>
      </c>
      <c r="Y174" s="111" t="s">
        <v>75</v>
      </c>
    </row>
    <row r="175" spans="2:25" ht="25.5" customHeight="1">
      <c r="B175" s="23"/>
      <c r="C175" s="100"/>
      <c r="D175" s="89" t="s">
        <v>74</v>
      </c>
      <c r="E175" s="89" t="s">
        <v>73</v>
      </c>
      <c r="F175" s="89" t="s">
        <v>72</v>
      </c>
      <c r="G175" s="89" t="s">
        <v>124</v>
      </c>
      <c r="H175" s="89" t="s">
        <v>70</v>
      </c>
      <c r="I175" s="89" t="s">
        <v>69</v>
      </c>
      <c r="J175" s="89" t="s">
        <v>68</v>
      </c>
      <c r="K175" s="89" t="s">
        <v>64</v>
      </c>
      <c r="L175" s="89" t="s">
        <v>63</v>
      </c>
      <c r="M175" s="89" t="s">
        <v>62</v>
      </c>
      <c r="N175" s="89" t="s">
        <v>59</v>
      </c>
      <c r="O175" s="93" t="s">
        <v>65</v>
      </c>
      <c r="P175" s="89" t="s">
        <v>67</v>
      </c>
      <c r="Q175" s="89" t="s">
        <v>66</v>
      </c>
      <c r="R175" s="93" t="s">
        <v>65</v>
      </c>
      <c r="S175" s="105"/>
      <c r="T175" s="108"/>
      <c r="U175" s="109"/>
      <c r="V175" s="109"/>
      <c r="W175" s="109"/>
      <c r="X175" s="90"/>
      <c r="Y175" s="112"/>
    </row>
    <row r="176" spans="2:25" ht="76.5" customHeight="1">
      <c r="B176" s="23"/>
      <c r="C176" s="100"/>
      <c r="D176" s="90"/>
      <c r="E176" s="90"/>
      <c r="F176" s="90"/>
      <c r="G176" s="90"/>
      <c r="H176" s="90"/>
      <c r="I176" s="90"/>
      <c r="J176" s="90"/>
      <c r="K176" s="90" t="s">
        <v>64</v>
      </c>
      <c r="L176" s="90" t="s">
        <v>63</v>
      </c>
      <c r="M176" s="90" t="s">
        <v>62</v>
      </c>
      <c r="N176" s="90"/>
      <c r="O176" s="94"/>
      <c r="P176" s="90"/>
      <c r="Q176" s="90"/>
      <c r="R176" s="94"/>
      <c r="S176" s="105"/>
      <c r="T176" s="50" t="s">
        <v>61</v>
      </c>
      <c r="U176" s="50" t="s">
        <v>60</v>
      </c>
      <c r="V176" s="50" t="s">
        <v>59</v>
      </c>
      <c r="W176" s="49" t="s">
        <v>58</v>
      </c>
      <c r="X176" s="90"/>
      <c r="Y176" s="112"/>
    </row>
    <row r="177" spans="2:25" ht="6" customHeight="1">
      <c r="B177" s="23"/>
      <c r="C177" s="48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6"/>
      <c r="P177" s="44"/>
      <c r="Q177" s="47"/>
      <c r="R177" s="46"/>
      <c r="S177" s="45"/>
      <c r="T177" s="44"/>
      <c r="U177" s="44"/>
      <c r="V177" s="44"/>
      <c r="W177" s="44"/>
      <c r="X177" s="43"/>
      <c r="Y177" s="42"/>
    </row>
    <row r="178" spans="2:25" ht="6" customHeight="1">
      <c r="B178" s="23"/>
      <c r="C178" s="41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40"/>
      <c r="P178" s="38"/>
      <c r="Q178" s="38"/>
      <c r="R178" s="40"/>
      <c r="S178" s="39"/>
      <c r="T178" s="38"/>
      <c r="U178" s="38"/>
      <c r="V178" s="38"/>
      <c r="W178" s="38"/>
      <c r="X178" s="37"/>
      <c r="Y178" s="36"/>
    </row>
    <row r="179" spans="2:25" ht="12" customHeight="1">
      <c r="B179" s="23"/>
      <c r="C179" s="27" t="s">
        <v>123</v>
      </c>
      <c r="D179" s="26">
        <v>9837729</v>
      </c>
      <c r="E179" s="26">
        <v>35331</v>
      </c>
      <c r="F179" s="26">
        <v>228419</v>
      </c>
      <c r="G179" s="26">
        <v>4682250</v>
      </c>
      <c r="H179" s="26">
        <v>1645201</v>
      </c>
      <c r="I179" s="26">
        <v>145783</v>
      </c>
      <c r="J179" s="26">
        <v>537699</v>
      </c>
      <c r="K179" s="26">
        <v>457</v>
      </c>
      <c r="L179" s="26">
        <v>4</v>
      </c>
      <c r="M179" s="26">
        <v>0</v>
      </c>
      <c r="N179" s="26">
        <v>5006</v>
      </c>
      <c r="O179" s="25">
        <v>17117879</v>
      </c>
      <c r="P179" s="26">
        <v>57309</v>
      </c>
      <c r="Q179" s="26">
        <v>71182</v>
      </c>
      <c r="R179" s="26">
        <v>128491</v>
      </c>
      <c r="S179" s="26">
        <v>17246370</v>
      </c>
      <c r="T179" s="26">
        <v>437696</v>
      </c>
      <c r="U179" s="26">
        <v>122215</v>
      </c>
      <c r="V179" s="26">
        <v>307</v>
      </c>
      <c r="W179" s="26">
        <v>22191</v>
      </c>
      <c r="X179" s="25">
        <v>582409</v>
      </c>
      <c r="Y179" s="24">
        <v>17828779</v>
      </c>
    </row>
    <row r="180" spans="2:25" ht="12" customHeight="1">
      <c r="B180" s="23"/>
      <c r="C180" s="60" t="s">
        <v>122</v>
      </c>
      <c r="D180" s="13">
        <v>9600106</v>
      </c>
      <c r="E180" s="13">
        <v>35022</v>
      </c>
      <c r="F180" s="13">
        <v>170689</v>
      </c>
      <c r="G180" s="21" t="s">
        <v>23</v>
      </c>
      <c r="H180" s="13" t="s">
        <v>23</v>
      </c>
      <c r="I180" s="13">
        <v>144259</v>
      </c>
      <c r="J180" s="13" t="s">
        <v>23</v>
      </c>
      <c r="K180" s="13">
        <v>131</v>
      </c>
      <c r="L180" s="13">
        <v>4</v>
      </c>
      <c r="M180" s="21" t="s">
        <v>23</v>
      </c>
      <c r="N180" s="13">
        <v>4209</v>
      </c>
      <c r="O180" s="20">
        <v>9954420</v>
      </c>
      <c r="P180" s="13">
        <v>50574</v>
      </c>
      <c r="Q180" s="13">
        <v>66507</v>
      </c>
      <c r="R180" s="20">
        <v>117081</v>
      </c>
      <c r="S180" s="19">
        <v>10071501</v>
      </c>
      <c r="T180" s="13">
        <v>404570</v>
      </c>
      <c r="U180" s="13">
        <v>81682</v>
      </c>
      <c r="V180" s="13">
        <v>202</v>
      </c>
      <c r="W180" s="13">
        <v>21234</v>
      </c>
      <c r="X180" s="19">
        <v>507688</v>
      </c>
      <c r="Y180" s="18">
        <v>10579189</v>
      </c>
    </row>
    <row r="181" spans="2:25" ht="12" customHeight="1">
      <c r="B181" s="23"/>
      <c r="C181" s="60" t="s">
        <v>121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 t="s">
        <v>23</v>
      </c>
      <c r="J181" s="13" t="s">
        <v>23</v>
      </c>
      <c r="K181" s="13">
        <v>6</v>
      </c>
      <c r="L181" s="13">
        <v>0</v>
      </c>
      <c r="M181" s="21" t="s">
        <v>23</v>
      </c>
      <c r="N181" s="13">
        <v>0</v>
      </c>
      <c r="O181" s="20">
        <v>6</v>
      </c>
      <c r="P181" s="13">
        <v>0</v>
      </c>
      <c r="Q181" s="13">
        <v>0</v>
      </c>
      <c r="R181" s="20">
        <v>0</v>
      </c>
      <c r="S181" s="19">
        <v>6</v>
      </c>
      <c r="T181" s="13">
        <v>0</v>
      </c>
      <c r="U181" s="13">
        <v>0</v>
      </c>
      <c r="V181" s="13">
        <v>0</v>
      </c>
      <c r="W181" s="13" t="s">
        <v>23</v>
      </c>
      <c r="X181" s="19">
        <v>0</v>
      </c>
      <c r="Y181" s="18">
        <v>6</v>
      </c>
    </row>
    <row r="182" spans="2:25" ht="12" customHeight="1">
      <c r="B182" s="23"/>
      <c r="C182" s="60" t="s">
        <v>120</v>
      </c>
      <c r="D182" s="13">
        <v>4</v>
      </c>
      <c r="E182" s="13">
        <v>0</v>
      </c>
      <c r="F182" s="13">
        <v>5893</v>
      </c>
      <c r="G182" s="13">
        <v>0</v>
      </c>
      <c r="H182" s="13">
        <v>0</v>
      </c>
      <c r="I182" s="13" t="s">
        <v>23</v>
      </c>
      <c r="J182" s="13" t="s">
        <v>23</v>
      </c>
      <c r="K182" s="13">
        <v>1</v>
      </c>
      <c r="L182" s="13">
        <v>0</v>
      </c>
      <c r="M182" s="21" t="s">
        <v>23</v>
      </c>
      <c r="N182" s="13">
        <v>13</v>
      </c>
      <c r="O182" s="20">
        <v>5911</v>
      </c>
      <c r="P182" s="13">
        <v>183</v>
      </c>
      <c r="Q182" s="13">
        <v>109</v>
      </c>
      <c r="R182" s="20">
        <v>292</v>
      </c>
      <c r="S182" s="19">
        <v>6203</v>
      </c>
      <c r="T182" s="13">
        <v>2386</v>
      </c>
      <c r="U182" s="13">
        <v>0</v>
      </c>
      <c r="V182" s="13">
        <v>0</v>
      </c>
      <c r="W182" s="13" t="s">
        <v>23</v>
      </c>
      <c r="X182" s="19">
        <v>2386</v>
      </c>
      <c r="Y182" s="18">
        <v>8589</v>
      </c>
    </row>
    <row r="183" spans="2:25" ht="12" customHeight="1">
      <c r="B183" s="23"/>
      <c r="C183" s="60" t="s">
        <v>119</v>
      </c>
      <c r="D183" s="13">
        <v>17</v>
      </c>
      <c r="E183" s="13">
        <v>0</v>
      </c>
      <c r="F183" s="13">
        <v>49</v>
      </c>
      <c r="G183" s="21" t="s">
        <v>23</v>
      </c>
      <c r="H183" s="13" t="s">
        <v>23</v>
      </c>
      <c r="I183" s="13">
        <v>73</v>
      </c>
      <c r="J183" s="13" t="s">
        <v>23</v>
      </c>
      <c r="K183" s="13">
        <v>0</v>
      </c>
      <c r="L183" s="13">
        <v>0</v>
      </c>
      <c r="M183" s="21" t="s">
        <v>23</v>
      </c>
      <c r="N183" s="13">
        <v>0</v>
      </c>
      <c r="O183" s="20">
        <v>139</v>
      </c>
      <c r="P183" s="13">
        <v>0</v>
      </c>
      <c r="Q183" s="13">
        <v>0</v>
      </c>
      <c r="R183" s="20">
        <v>0</v>
      </c>
      <c r="S183" s="19">
        <v>139</v>
      </c>
      <c r="T183" s="13">
        <v>13</v>
      </c>
      <c r="U183" s="13">
        <v>1</v>
      </c>
      <c r="V183" s="13">
        <v>0</v>
      </c>
      <c r="W183" s="13">
        <v>22</v>
      </c>
      <c r="X183" s="19">
        <v>36</v>
      </c>
      <c r="Y183" s="18">
        <v>175</v>
      </c>
    </row>
    <row r="184" spans="2:25" ht="12" customHeight="1">
      <c r="B184" s="23"/>
      <c r="C184" s="60" t="s">
        <v>118</v>
      </c>
      <c r="D184" s="13">
        <v>1081</v>
      </c>
      <c r="E184" s="13">
        <v>1</v>
      </c>
      <c r="F184" s="13">
        <v>1863</v>
      </c>
      <c r="G184" s="13">
        <v>0</v>
      </c>
      <c r="H184" s="13">
        <v>0</v>
      </c>
      <c r="I184" s="13">
        <v>0</v>
      </c>
      <c r="J184" s="13">
        <v>53473</v>
      </c>
      <c r="K184" s="13">
        <v>29</v>
      </c>
      <c r="L184" s="13">
        <v>0</v>
      </c>
      <c r="M184" s="13">
        <v>0</v>
      </c>
      <c r="N184" s="13">
        <v>13</v>
      </c>
      <c r="O184" s="20">
        <v>56460</v>
      </c>
      <c r="P184" s="13">
        <v>1192</v>
      </c>
      <c r="Q184" s="13">
        <v>233</v>
      </c>
      <c r="R184" s="20">
        <v>1425</v>
      </c>
      <c r="S184" s="19">
        <v>57885</v>
      </c>
      <c r="T184" s="13">
        <v>434</v>
      </c>
      <c r="U184" s="13">
        <v>0</v>
      </c>
      <c r="V184" s="13">
        <v>0</v>
      </c>
      <c r="W184" s="13" t="s">
        <v>23</v>
      </c>
      <c r="X184" s="19">
        <v>434</v>
      </c>
      <c r="Y184" s="18">
        <v>58319</v>
      </c>
    </row>
    <row r="185" spans="2:25" ht="12" customHeight="1">
      <c r="B185" s="23"/>
      <c r="C185" s="64" t="s">
        <v>117</v>
      </c>
      <c r="D185" s="13">
        <v>6168</v>
      </c>
      <c r="E185" s="13">
        <v>15</v>
      </c>
      <c r="F185" s="13">
        <v>41961</v>
      </c>
      <c r="G185" s="13">
        <v>0</v>
      </c>
      <c r="H185" s="13">
        <v>0</v>
      </c>
      <c r="I185" s="13">
        <v>0</v>
      </c>
      <c r="J185" s="13">
        <v>484226</v>
      </c>
      <c r="K185" s="13">
        <v>281</v>
      </c>
      <c r="L185" s="13">
        <v>0</v>
      </c>
      <c r="M185" s="13">
        <v>0</v>
      </c>
      <c r="N185" s="13">
        <v>737</v>
      </c>
      <c r="O185" s="20">
        <v>533388</v>
      </c>
      <c r="P185" s="13">
        <v>4171</v>
      </c>
      <c r="Q185" s="13">
        <v>1572</v>
      </c>
      <c r="R185" s="20">
        <v>5743</v>
      </c>
      <c r="S185" s="19">
        <v>539131</v>
      </c>
      <c r="T185" s="13">
        <v>6930</v>
      </c>
      <c r="U185" s="13">
        <v>144</v>
      </c>
      <c r="V185" s="13">
        <v>1</v>
      </c>
      <c r="W185" s="13" t="s">
        <v>23</v>
      </c>
      <c r="X185" s="19">
        <v>7075</v>
      </c>
      <c r="Y185" s="18">
        <v>546206</v>
      </c>
    </row>
    <row r="186" spans="2:25" ht="12" customHeight="1">
      <c r="B186" s="23"/>
      <c r="C186" s="60" t="s">
        <v>116</v>
      </c>
      <c r="D186" s="13">
        <v>226814</v>
      </c>
      <c r="E186" s="13">
        <v>293</v>
      </c>
      <c r="F186" s="13">
        <v>2347</v>
      </c>
      <c r="G186" s="21" t="s">
        <v>23</v>
      </c>
      <c r="H186" s="13" t="s">
        <v>23</v>
      </c>
      <c r="I186" s="13">
        <v>1451</v>
      </c>
      <c r="J186" s="13" t="s">
        <v>23</v>
      </c>
      <c r="K186" s="13">
        <v>3</v>
      </c>
      <c r="L186" s="13">
        <v>0</v>
      </c>
      <c r="M186" s="21" t="s">
        <v>23</v>
      </c>
      <c r="N186" s="13">
        <v>34</v>
      </c>
      <c r="O186" s="20">
        <v>230942</v>
      </c>
      <c r="P186" s="13">
        <v>1166</v>
      </c>
      <c r="Q186" s="13">
        <v>2715</v>
      </c>
      <c r="R186" s="20">
        <v>3881</v>
      </c>
      <c r="S186" s="19">
        <v>234823</v>
      </c>
      <c r="T186" s="13">
        <v>4723</v>
      </c>
      <c r="U186" s="13">
        <v>508</v>
      </c>
      <c r="V186" s="13">
        <v>104</v>
      </c>
      <c r="W186" s="13">
        <v>935</v>
      </c>
      <c r="X186" s="19">
        <v>6270</v>
      </c>
      <c r="Y186" s="18">
        <v>241093</v>
      </c>
    </row>
    <row r="187" spans="2:25" ht="12" customHeight="1">
      <c r="B187" s="23"/>
      <c r="C187" s="60" t="s">
        <v>115</v>
      </c>
      <c r="D187" s="13">
        <v>3454</v>
      </c>
      <c r="E187" s="13">
        <v>0</v>
      </c>
      <c r="F187" s="13">
        <v>5301</v>
      </c>
      <c r="G187" s="13">
        <v>3168292</v>
      </c>
      <c r="H187" s="13">
        <v>1114711</v>
      </c>
      <c r="I187" s="13" t="s">
        <v>23</v>
      </c>
      <c r="J187" s="13" t="s">
        <v>23</v>
      </c>
      <c r="K187" s="13">
        <v>0</v>
      </c>
      <c r="L187" s="13">
        <v>0</v>
      </c>
      <c r="M187" s="21" t="s">
        <v>23</v>
      </c>
      <c r="N187" s="13">
        <v>0</v>
      </c>
      <c r="O187" s="20">
        <v>4291758</v>
      </c>
      <c r="P187" s="13">
        <v>10</v>
      </c>
      <c r="Q187" s="13">
        <v>32</v>
      </c>
      <c r="R187" s="20">
        <v>42</v>
      </c>
      <c r="S187" s="19">
        <v>4291800</v>
      </c>
      <c r="T187" s="13">
        <v>12201</v>
      </c>
      <c r="U187" s="13">
        <v>22121</v>
      </c>
      <c r="V187" s="13">
        <v>0</v>
      </c>
      <c r="W187" s="13" t="s">
        <v>23</v>
      </c>
      <c r="X187" s="19">
        <v>34322</v>
      </c>
      <c r="Y187" s="18">
        <v>4326122</v>
      </c>
    </row>
    <row r="188" spans="2:25" ht="12" customHeight="1">
      <c r="B188" s="23"/>
      <c r="C188" s="60" t="s">
        <v>114</v>
      </c>
      <c r="D188" s="13">
        <v>0</v>
      </c>
      <c r="E188" s="13">
        <v>0</v>
      </c>
      <c r="F188" s="13">
        <v>0</v>
      </c>
      <c r="G188" s="13">
        <v>0</v>
      </c>
      <c r="H188" s="13">
        <v>817</v>
      </c>
      <c r="I188" s="13" t="s">
        <v>23</v>
      </c>
      <c r="J188" s="13" t="s">
        <v>23</v>
      </c>
      <c r="K188" s="13">
        <v>0</v>
      </c>
      <c r="L188" s="13">
        <v>0</v>
      </c>
      <c r="M188" s="21" t="s">
        <v>23</v>
      </c>
      <c r="N188" s="13">
        <v>0</v>
      </c>
      <c r="O188" s="20">
        <v>817</v>
      </c>
      <c r="P188" s="13">
        <v>7</v>
      </c>
      <c r="Q188" s="13">
        <v>12</v>
      </c>
      <c r="R188" s="20">
        <v>19</v>
      </c>
      <c r="S188" s="19">
        <v>836</v>
      </c>
      <c r="T188" s="13">
        <v>351</v>
      </c>
      <c r="U188" s="13">
        <v>0</v>
      </c>
      <c r="V188" s="13">
        <v>0</v>
      </c>
      <c r="W188" s="13" t="s">
        <v>23</v>
      </c>
      <c r="X188" s="19">
        <v>351</v>
      </c>
      <c r="Y188" s="18">
        <v>1187</v>
      </c>
    </row>
    <row r="189" spans="2:25" ht="12" customHeight="1">
      <c r="B189" s="23"/>
      <c r="C189" s="60" t="s">
        <v>113</v>
      </c>
      <c r="D189" s="13">
        <v>0</v>
      </c>
      <c r="E189" s="13">
        <v>0</v>
      </c>
      <c r="F189" s="13">
        <v>316</v>
      </c>
      <c r="G189" s="13">
        <v>1513958</v>
      </c>
      <c r="H189" s="13">
        <v>528649</v>
      </c>
      <c r="I189" s="13" t="s">
        <v>23</v>
      </c>
      <c r="J189" s="13" t="s">
        <v>23</v>
      </c>
      <c r="K189" s="13">
        <v>6</v>
      </c>
      <c r="L189" s="13">
        <v>0</v>
      </c>
      <c r="M189" s="21" t="s">
        <v>23</v>
      </c>
      <c r="N189" s="13">
        <v>0</v>
      </c>
      <c r="O189" s="20">
        <v>2042929</v>
      </c>
      <c r="P189" s="13">
        <v>2</v>
      </c>
      <c r="Q189" s="13">
        <v>1</v>
      </c>
      <c r="R189" s="20">
        <v>3</v>
      </c>
      <c r="S189" s="19">
        <v>2042932</v>
      </c>
      <c r="T189" s="13">
        <v>5845</v>
      </c>
      <c r="U189" s="13">
        <v>17759</v>
      </c>
      <c r="V189" s="13">
        <v>0</v>
      </c>
      <c r="W189" s="13" t="s">
        <v>23</v>
      </c>
      <c r="X189" s="19">
        <v>23604</v>
      </c>
      <c r="Y189" s="18">
        <v>2066536</v>
      </c>
    </row>
    <row r="190" spans="2:25" ht="12" customHeight="1">
      <c r="B190" s="23"/>
      <c r="C190" s="60" t="s">
        <v>112</v>
      </c>
      <c r="D190" s="13">
        <v>0</v>
      </c>
      <c r="E190" s="13">
        <v>0</v>
      </c>
      <c r="F190" s="13">
        <v>0</v>
      </c>
      <c r="G190" s="13">
        <v>0</v>
      </c>
      <c r="H190" s="13">
        <v>59</v>
      </c>
      <c r="I190" s="13" t="s">
        <v>23</v>
      </c>
      <c r="J190" s="13" t="s">
        <v>23</v>
      </c>
      <c r="K190" s="13">
        <v>0</v>
      </c>
      <c r="L190" s="13">
        <v>0</v>
      </c>
      <c r="M190" s="21" t="s">
        <v>23</v>
      </c>
      <c r="N190" s="13">
        <v>0</v>
      </c>
      <c r="O190" s="20">
        <v>59</v>
      </c>
      <c r="P190" s="13">
        <v>4</v>
      </c>
      <c r="Q190" s="13">
        <v>0</v>
      </c>
      <c r="R190" s="20">
        <v>4</v>
      </c>
      <c r="S190" s="19">
        <v>63</v>
      </c>
      <c r="T190" s="13">
        <v>26</v>
      </c>
      <c r="U190" s="13">
        <v>0</v>
      </c>
      <c r="V190" s="13">
        <v>0</v>
      </c>
      <c r="W190" s="13" t="s">
        <v>23</v>
      </c>
      <c r="X190" s="19">
        <v>26</v>
      </c>
      <c r="Y190" s="18">
        <v>89</v>
      </c>
    </row>
    <row r="191" spans="2:25" ht="12" customHeight="1">
      <c r="B191" s="23"/>
      <c r="C191" s="60" t="s">
        <v>111</v>
      </c>
      <c r="D191" s="13">
        <v>36</v>
      </c>
      <c r="E191" s="13">
        <v>0</v>
      </c>
      <c r="F191" s="13">
        <v>0</v>
      </c>
      <c r="G191" s="13">
        <v>0</v>
      </c>
      <c r="H191" s="13">
        <v>127</v>
      </c>
      <c r="I191" s="13" t="s">
        <v>23</v>
      </c>
      <c r="J191" s="13" t="s">
        <v>23</v>
      </c>
      <c r="K191" s="13">
        <v>0</v>
      </c>
      <c r="L191" s="13">
        <v>0</v>
      </c>
      <c r="M191" s="21" t="s">
        <v>23</v>
      </c>
      <c r="N191" s="13">
        <v>0</v>
      </c>
      <c r="O191" s="20">
        <v>163</v>
      </c>
      <c r="P191" s="13">
        <v>0</v>
      </c>
      <c r="Q191" s="13">
        <v>0</v>
      </c>
      <c r="R191" s="20">
        <v>0</v>
      </c>
      <c r="S191" s="19">
        <v>163</v>
      </c>
      <c r="T191" s="13">
        <v>197</v>
      </c>
      <c r="U191" s="13">
        <v>0</v>
      </c>
      <c r="V191" s="13">
        <v>0</v>
      </c>
      <c r="W191" s="13" t="s">
        <v>23</v>
      </c>
      <c r="X191" s="19">
        <v>197</v>
      </c>
      <c r="Y191" s="18">
        <v>360</v>
      </c>
    </row>
    <row r="192" spans="1:25" ht="12" customHeight="1">
      <c r="A192" s="32"/>
      <c r="B192" s="23"/>
      <c r="C192" s="60" t="s">
        <v>110</v>
      </c>
      <c r="D192" s="13">
        <v>49</v>
      </c>
      <c r="E192" s="13">
        <v>0</v>
      </c>
      <c r="F192" s="13">
        <v>0</v>
      </c>
      <c r="G192" s="13">
        <v>0</v>
      </c>
      <c r="H192" s="13">
        <v>838</v>
      </c>
      <c r="I192" s="13" t="s">
        <v>23</v>
      </c>
      <c r="J192" s="13" t="s">
        <v>23</v>
      </c>
      <c r="K192" s="13">
        <v>0</v>
      </c>
      <c r="L192" s="13">
        <v>0</v>
      </c>
      <c r="M192" s="21" t="s">
        <v>23</v>
      </c>
      <c r="N192" s="13">
        <v>0</v>
      </c>
      <c r="O192" s="20">
        <v>887</v>
      </c>
      <c r="P192" s="13">
        <v>0</v>
      </c>
      <c r="Q192" s="13">
        <v>1</v>
      </c>
      <c r="R192" s="20">
        <v>1</v>
      </c>
      <c r="S192" s="19">
        <v>888</v>
      </c>
      <c r="T192" s="13">
        <v>20</v>
      </c>
      <c r="U192" s="13">
        <v>0</v>
      </c>
      <c r="V192" s="13">
        <v>0</v>
      </c>
      <c r="W192" s="13" t="s">
        <v>23</v>
      </c>
      <c r="X192" s="19">
        <v>20</v>
      </c>
      <c r="Y192" s="18">
        <v>908</v>
      </c>
    </row>
    <row r="193" spans="1:25" ht="6" customHeight="1">
      <c r="A193" s="32"/>
      <c r="B193" s="23"/>
      <c r="C193" s="61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29"/>
      <c r="P193" s="13"/>
      <c r="Q193" s="13"/>
      <c r="R193" s="29"/>
      <c r="S193" s="29"/>
      <c r="T193" s="13"/>
      <c r="U193" s="13"/>
      <c r="V193" s="13"/>
      <c r="W193" s="13"/>
      <c r="X193" s="29"/>
      <c r="Y193" s="28"/>
    </row>
    <row r="194" spans="2:25" ht="12" customHeight="1">
      <c r="B194" s="23"/>
      <c r="C194" s="27" t="s">
        <v>109</v>
      </c>
      <c r="D194" s="25">
        <v>223</v>
      </c>
      <c r="E194" s="25">
        <v>10807</v>
      </c>
      <c r="F194" s="25">
        <v>42908</v>
      </c>
      <c r="G194" s="25" t="s">
        <v>23</v>
      </c>
      <c r="H194" s="25" t="s">
        <v>23</v>
      </c>
      <c r="I194" s="25">
        <v>3955</v>
      </c>
      <c r="J194" s="25" t="s">
        <v>23</v>
      </c>
      <c r="K194" s="25">
        <v>0</v>
      </c>
      <c r="L194" s="25">
        <v>0</v>
      </c>
      <c r="M194" s="25" t="s">
        <v>23</v>
      </c>
      <c r="N194" s="25">
        <v>0</v>
      </c>
      <c r="O194" s="25">
        <v>57893</v>
      </c>
      <c r="P194" s="25">
        <v>848</v>
      </c>
      <c r="Q194" s="25">
        <v>900</v>
      </c>
      <c r="R194" s="26">
        <v>1748</v>
      </c>
      <c r="S194" s="26">
        <v>59641</v>
      </c>
      <c r="T194" s="25">
        <v>33579</v>
      </c>
      <c r="U194" s="25">
        <v>20256</v>
      </c>
      <c r="V194" s="25">
        <v>0</v>
      </c>
      <c r="W194" s="25">
        <v>1512</v>
      </c>
      <c r="X194" s="25">
        <v>55347</v>
      </c>
      <c r="Y194" s="24">
        <v>114988</v>
      </c>
    </row>
    <row r="195" spans="2:25" ht="12" customHeight="1">
      <c r="B195" s="23"/>
      <c r="C195" s="60" t="s">
        <v>108</v>
      </c>
      <c r="D195" s="13">
        <v>223</v>
      </c>
      <c r="E195" s="13">
        <v>10807</v>
      </c>
      <c r="F195" s="13">
        <v>42908</v>
      </c>
      <c r="G195" s="21" t="s">
        <v>23</v>
      </c>
      <c r="H195" s="13" t="s">
        <v>23</v>
      </c>
      <c r="I195" s="13">
        <v>3955</v>
      </c>
      <c r="J195" s="13" t="s">
        <v>23</v>
      </c>
      <c r="K195" s="13">
        <v>0</v>
      </c>
      <c r="L195" s="13">
        <v>0</v>
      </c>
      <c r="M195" s="21" t="s">
        <v>23</v>
      </c>
      <c r="N195" s="13">
        <v>0</v>
      </c>
      <c r="O195" s="20">
        <v>57893</v>
      </c>
      <c r="P195" s="13">
        <v>848</v>
      </c>
      <c r="Q195" s="13">
        <v>900</v>
      </c>
      <c r="R195" s="20">
        <v>1748</v>
      </c>
      <c r="S195" s="19">
        <v>59641</v>
      </c>
      <c r="T195" s="13">
        <v>33579</v>
      </c>
      <c r="U195" s="13">
        <v>20256</v>
      </c>
      <c r="V195" s="13">
        <v>0</v>
      </c>
      <c r="W195" s="13">
        <v>1512</v>
      </c>
      <c r="X195" s="19">
        <v>55347</v>
      </c>
      <c r="Y195" s="18">
        <v>114988</v>
      </c>
    </row>
    <row r="196" spans="2:25" ht="6" customHeight="1">
      <c r="B196" s="23"/>
      <c r="C196" s="61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29"/>
      <c r="P196" s="13"/>
      <c r="Q196" s="13"/>
      <c r="R196" s="29"/>
      <c r="S196" s="29"/>
      <c r="T196" s="13"/>
      <c r="U196" s="13"/>
      <c r="V196" s="13"/>
      <c r="W196" s="13"/>
      <c r="X196" s="29"/>
      <c r="Y196" s="28"/>
    </row>
    <row r="197" spans="2:25" ht="12" customHeight="1">
      <c r="B197" s="23"/>
      <c r="C197" s="27" t="s">
        <v>107</v>
      </c>
      <c r="D197" s="25">
        <v>130721</v>
      </c>
      <c r="E197" s="25">
        <v>387</v>
      </c>
      <c r="F197" s="25">
        <v>2565</v>
      </c>
      <c r="G197" s="25">
        <v>9514</v>
      </c>
      <c r="H197" s="25">
        <v>10397</v>
      </c>
      <c r="I197" s="25">
        <v>428</v>
      </c>
      <c r="J197" s="25" t="s">
        <v>23</v>
      </c>
      <c r="K197" s="25">
        <v>0</v>
      </c>
      <c r="L197" s="25">
        <v>0</v>
      </c>
      <c r="M197" s="25" t="s">
        <v>23</v>
      </c>
      <c r="N197" s="25">
        <v>8</v>
      </c>
      <c r="O197" s="25">
        <v>154020</v>
      </c>
      <c r="P197" s="25">
        <v>1259</v>
      </c>
      <c r="Q197" s="25">
        <v>2861</v>
      </c>
      <c r="R197" s="26">
        <v>4120</v>
      </c>
      <c r="S197" s="26">
        <v>158140</v>
      </c>
      <c r="T197" s="25">
        <v>24002</v>
      </c>
      <c r="U197" s="25">
        <v>1254</v>
      </c>
      <c r="V197" s="25">
        <v>0</v>
      </c>
      <c r="W197" s="25">
        <v>1105</v>
      </c>
      <c r="X197" s="25">
        <v>26361</v>
      </c>
      <c r="Y197" s="24">
        <v>184501</v>
      </c>
    </row>
    <row r="198" spans="2:25" ht="12" customHeight="1">
      <c r="B198" s="23"/>
      <c r="C198" s="60" t="s">
        <v>106</v>
      </c>
      <c r="D198" s="13">
        <v>160</v>
      </c>
      <c r="E198" s="13">
        <v>40</v>
      </c>
      <c r="F198" s="13">
        <v>2514</v>
      </c>
      <c r="G198" s="21" t="s">
        <v>23</v>
      </c>
      <c r="H198" s="13" t="s">
        <v>23</v>
      </c>
      <c r="I198" s="13">
        <v>33</v>
      </c>
      <c r="J198" s="13" t="s">
        <v>23</v>
      </c>
      <c r="K198" s="13">
        <v>0</v>
      </c>
      <c r="L198" s="13">
        <v>0</v>
      </c>
      <c r="M198" s="21" t="s">
        <v>23</v>
      </c>
      <c r="N198" s="13">
        <v>0</v>
      </c>
      <c r="O198" s="20">
        <v>2747</v>
      </c>
      <c r="P198" s="13">
        <v>3</v>
      </c>
      <c r="Q198" s="13">
        <v>22</v>
      </c>
      <c r="R198" s="20">
        <v>25</v>
      </c>
      <c r="S198" s="19">
        <v>2772</v>
      </c>
      <c r="T198" s="13">
        <v>3856</v>
      </c>
      <c r="U198" s="13">
        <v>1187</v>
      </c>
      <c r="V198" s="13">
        <v>0</v>
      </c>
      <c r="W198" s="13">
        <v>695</v>
      </c>
      <c r="X198" s="19">
        <v>5738</v>
      </c>
      <c r="Y198" s="18">
        <v>8510</v>
      </c>
    </row>
    <row r="199" spans="2:25" ht="12" customHeight="1">
      <c r="B199" s="23"/>
      <c r="C199" s="60" t="s">
        <v>105</v>
      </c>
      <c r="D199" s="13">
        <v>0</v>
      </c>
      <c r="E199" s="13">
        <v>160</v>
      </c>
      <c r="F199" s="13">
        <v>0</v>
      </c>
      <c r="G199" s="21" t="s">
        <v>23</v>
      </c>
      <c r="H199" s="13" t="s">
        <v>23</v>
      </c>
      <c r="I199" s="13">
        <v>82</v>
      </c>
      <c r="J199" s="13" t="s">
        <v>23</v>
      </c>
      <c r="K199" s="13">
        <v>0</v>
      </c>
      <c r="L199" s="13">
        <v>0</v>
      </c>
      <c r="M199" s="21" t="s">
        <v>23</v>
      </c>
      <c r="N199" s="13">
        <v>0</v>
      </c>
      <c r="O199" s="20">
        <v>242</v>
      </c>
      <c r="P199" s="13">
        <v>1</v>
      </c>
      <c r="Q199" s="13">
        <v>4</v>
      </c>
      <c r="R199" s="20">
        <v>5</v>
      </c>
      <c r="S199" s="19">
        <v>247</v>
      </c>
      <c r="T199" s="13">
        <v>338</v>
      </c>
      <c r="U199" s="13">
        <v>0</v>
      </c>
      <c r="V199" s="13">
        <v>0</v>
      </c>
      <c r="W199" s="13">
        <v>174</v>
      </c>
      <c r="X199" s="19">
        <v>512</v>
      </c>
      <c r="Y199" s="18">
        <v>759</v>
      </c>
    </row>
    <row r="200" spans="2:25" ht="12" customHeight="1">
      <c r="B200" s="23"/>
      <c r="C200" s="60" t="s">
        <v>104</v>
      </c>
      <c r="D200" s="13">
        <v>0</v>
      </c>
      <c r="E200" s="13">
        <v>0</v>
      </c>
      <c r="F200" s="13">
        <v>0</v>
      </c>
      <c r="G200" s="13">
        <v>9514</v>
      </c>
      <c r="H200" s="13">
        <v>8371</v>
      </c>
      <c r="I200" s="13" t="s">
        <v>23</v>
      </c>
      <c r="J200" s="13" t="s">
        <v>23</v>
      </c>
      <c r="K200" s="13">
        <v>0</v>
      </c>
      <c r="L200" s="13">
        <v>0</v>
      </c>
      <c r="M200" s="21" t="s">
        <v>23</v>
      </c>
      <c r="N200" s="13">
        <v>0</v>
      </c>
      <c r="O200" s="20">
        <v>17885</v>
      </c>
      <c r="P200" s="13">
        <v>0</v>
      </c>
      <c r="Q200" s="13">
        <v>0</v>
      </c>
      <c r="R200" s="20">
        <v>0</v>
      </c>
      <c r="S200" s="19">
        <v>17885</v>
      </c>
      <c r="T200" s="13">
        <v>23</v>
      </c>
      <c r="U200" s="13">
        <v>0</v>
      </c>
      <c r="V200" s="13">
        <v>0</v>
      </c>
      <c r="W200" s="13" t="s">
        <v>23</v>
      </c>
      <c r="X200" s="19">
        <v>23</v>
      </c>
      <c r="Y200" s="18">
        <v>17908</v>
      </c>
    </row>
    <row r="201" spans="2:25" ht="12" customHeight="1">
      <c r="B201" s="23"/>
      <c r="C201" s="60" t="s">
        <v>103</v>
      </c>
      <c r="D201" s="13">
        <v>130561</v>
      </c>
      <c r="E201" s="13">
        <v>187</v>
      </c>
      <c r="F201" s="13">
        <v>51</v>
      </c>
      <c r="G201" s="21" t="s">
        <v>23</v>
      </c>
      <c r="H201" s="13" t="s">
        <v>23</v>
      </c>
      <c r="I201" s="13">
        <v>313</v>
      </c>
      <c r="J201" s="13" t="s">
        <v>23</v>
      </c>
      <c r="K201" s="13">
        <v>0</v>
      </c>
      <c r="L201" s="13">
        <v>0</v>
      </c>
      <c r="M201" s="21" t="s">
        <v>23</v>
      </c>
      <c r="N201" s="13">
        <v>8</v>
      </c>
      <c r="O201" s="20">
        <v>131120</v>
      </c>
      <c r="P201" s="13">
        <v>1255</v>
      </c>
      <c r="Q201" s="13">
        <v>2835</v>
      </c>
      <c r="R201" s="20">
        <v>4090</v>
      </c>
      <c r="S201" s="19">
        <v>135210</v>
      </c>
      <c r="T201" s="13">
        <v>19785</v>
      </c>
      <c r="U201" s="13">
        <v>67</v>
      </c>
      <c r="V201" s="13">
        <v>0</v>
      </c>
      <c r="W201" s="13">
        <v>236</v>
      </c>
      <c r="X201" s="19">
        <v>20088</v>
      </c>
      <c r="Y201" s="18">
        <v>155298</v>
      </c>
    </row>
    <row r="202" spans="2:25" ht="12" customHeight="1">
      <c r="B202" s="23"/>
      <c r="C202" s="60" t="s">
        <v>102</v>
      </c>
      <c r="D202" s="13">
        <v>0</v>
      </c>
      <c r="E202" s="13">
        <v>0</v>
      </c>
      <c r="F202" s="13">
        <v>0</v>
      </c>
      <c r="G202" s="13">
        <v>0</v>
      </c>
      <c r="H202" s="13">
        <v>2026</v>
      </c>
      <c r="I202" s="13" t="s">
        <v>23</v>
      </c>
      <c r="J202" s="13" t="s">
        <v>23</v>
      </c>
      <c r="K202" s="13">
        <v>0</v>
      </c>
      <c r="L202" s="13">
        <v>0</v>
      </c>
      <c r="M202" s="21" t="s">
        <v>23</v>
      </c>
      <c r="N202" s="13">
        <v>0</v>
      </c>
      <c r="O202" s="20">
        <v>2026</v>
      </c>
      <c r="P202" s="13">
        <v>0</v>
      </c>
      <c r="Q202" s="13">
        <v>0</v>
      </c>
      <c r="R202" s="20">
        <v>0</v>
      </c>
      <c r="S202" s="19">
        <v>2026</v>
      </c>
      <c r="T202" s="13">
        <v>0</v>
      </c>
      <c r="U202" s="13">
        <v>0</v>
      </c>
      <c r="V202" s="13">
        <v>0</v>
      </c>
      <c r="W202" s="13" t="s">
        <v>23</v>
      </c>
      <c r="X202" s="19">
        <v>0</v>
      </c>
      <c r="Y202" s="18">
        <v>2026</v>
      </c>
    </row>
    <row r="203" spans="2:25" ht="6" customHeight="1">
      <c r="B203" s="23"/>
      <c r="C203" s="64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1"/>
      <c r="P203" s="12"/>
      <c r="Q203" s="12"/>
      <c r="R203" s="63"/>
      <c r="S203" s="11"/>
      <c r="T203" s="12"/>
      <c r="U203" s="12"/>
      <c r="V203" s="12"/>
      <c r="W203" s="12"/>
      <c r="X203" s="11"/>
      <c r="Y203" s="62"/>
    </row>
    <row r="204" spans="2:25" ht="12" customHeight="1">
      <c r="B204" s="23"/>
      <c r="C204" s="27" t="s">
        <v>101</v>
      </c>
      <c r="D204" s="26">
        <v>27840</v>
      </c>
      <c r="E204" s="26">
        <v>5632</v>
      </c>
      <c r="F204" s="26">
        <v>26053</v>
      </c>
      <c r="G204" s="26">
        <v>0</v>
      </c>
      <c r="H204" s="26">
        <v>1863</v>
      </c>
      <c r="I204" s="26">
        <v>2006</v>
      </c>
      <c r="J204" s="26" t="s">
        <v>23</v>
      </c>
      <c r="K204" s="26">
        <v>0</v>
      </c>
      <c r="L204" s="26">
        <v>0</v>
      </c>
      <c r="M204" s="26" t="s">
        <v>23</v>
      </c>
      <c r="N204" s="26">
        <v>155</v>
      </c>
      <c r="O204" s="25">
        <v>63549</v>
      </c>
      <c r="P204" s="26">
        <v>1284</v>
      </c>
      <c r="Q204" s="26">
        <v>813</v>
      </c>
      <c r="R204" s="26">
        <v>2097</v>
      </c>
      <c r="S204" s="26">
        <v>65646</v>
      </c>
      <c r="T204" s="26">
        <v>9711</v>
      </c>
      <c r="U204" s="26">
        <v>43816</v>
      </c>
      <c r="V204" s="26">
        <v>17</v>
      </c>
      <c r="W204" s="26">
        <v>2663</v>
      </c>
      <c r="X204" s="25">
        <v>56207</v>
      </c>
      <c r="Y204" s="33">
        <v>121853</v>
      </c>
    </row>
    <row r="205" spans="2:25" ht="12" customHeight="1">
      <c r="B205" s="23"/>
      <c r="C205" s="60" t="s">
        <v>100</v>
      </c>
      <c r="D205" s="13">
        <v>3429</v>
      </c>
      <c r="E205" s="13">
        <v>205</v>
      </c>
      <c r="F205" s="13">
        <v>330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21" t="s">
        <v>23</v>
      </c>
      <c r="N205" s="13">
        <v>0</v>
      </c>
      <c r="O205" s="20">
        <v>3964</v>
      </c>
      <c r="P205" s="13">
        <v>10</v>
      </c>
      <c r="Q205" s="13">
        <v>7</v>
      </c>
      <c r="R205" s="20">
        <v>17</v>
      </c>
      <c r="S205" s="19">
        <v>3981</v>
      </c>
      <c r="T205" s="13">
        <v>0</v>
      </c>
      <c r="U205" s="13">
        <v>3377</v>
      </c>
      <c r="V205" s="13">
        <v>0</v>
      </c>
      <c r="W205" s="13" t="s">
        <v>23</v>
      </c>
      <c r="X205" s="19">
        <v>3377</v>
      </c>
      <c r="Y205" s="18">
        <v>7358</v>
      </c>
    </row>
    <row r="206" spans="2:25" ht="12" customHeight="1">
      <c r="B206" s="23"/>
      <c r="C206" s="60" t="s">
        <v>99</v>
      </c>
      <c r="D206" s="13">
        <v>459</v>
      </c>
      <c r="E206" s="13">
        <v>11</v>
      </c>
      <c r="F206" s="13">
        <v>3</v>
      </c>
      <c r="G206" s="21" t="s">
        <v>23</v>
      </c>
      <c r="H206" s="13" t="s">
        <v>23</v>
      </c>
      <c r="I206" s="13">
        <v>335</v>
      </c>
      <c r="J206" s="13" t="s">
        <v>23</v>
      </c>
      <c r="K206" s="13">
        <v>0</v>
      </c>
      <c r="L206" s="13">
        <v>0</v>
      </c>
      <c r="M206" s="21" t="s">
        <v>23</v>
      </c>
      <c r="N206" s="13">
        <v>0</v>
      </c>
      <c r="O206" s="20">
        <v>808</v>
      </c>
      <c r="P206" s="13">
        <v>5</v>
      </c>
      <c r="Q206" s="13">
        <v>6</v>
      </c>
      <c r="R206" s="20">
        <v>11</v>
      </c>
      <c r="S206" s="19">
        <v>819</v>
      </c>
      <c r="T206" s="13">
        <v>543</v>
      </c>
      <c r="U206" s="13">
        <v>40</v>
      </c>
      <c r="V206" s="13">
        <v>0</v>
      </c>
      <c r="W206" s="13">
        <v>273</v>
      </c>
      <c r="X206" s="19">
        <v>856</v>
      </c>
      <c r="Y206" s="18">
        <v>1675</v>
      </c>
    </row>
    <row r="207" spans="2:25" ht="12" customHeight="1">
      <c r="B207" s="23"/>
      <c r="C207" s="60" t="s">
        <v>98</v>
      </c>
      <c r="D207" s="13">
        <v>0</v>
      </c>
      <c r="E207" s="13">
        <v>0</v>
      </c>
      <c r="F207" s="13">
        <v>102</v>
      </c>
      <c r="G207" s="13">
        <v>0</v>
      </c>
      <c r="H207" s="13">
        <v>1863</v>
      </c>
      <c r="I207" s="13" t="s">
        <v>23</v>
      </c>
      <c r="J207" s="13" t="s">
        <v>23</v>
      </c>
      <c r="K207" s="13">
        <v>0</v>
      </c>
      <c r="L207" s="13">
        <v>0</v>
      </c>
      <c r="M207" s="21" t="s">
        <v>23</v>
      </c>
      <c r="N207" s="13">
        <v>0</v>
      </c>
      <c r="O207" s="20">
        <v>1965</v>
      </c>
      <c r="P207" s="13">
        <v>0</v>
      </c>
      <c r="Q207" s="13">
        <v>0</v>
      </c>
      <c r="R207" s="20">
        <v>0</v>
      </c>
      <c r="S207" s="19">
        <v>1965</v>
      </c>
      <c r="T207" s="13">
        <v>8</v>
      </c>
      <c r="U207" s="13">
        <v>0</v>
      </c>
      <c r="V207" s="13">
        <v>0</v>
      </c>
      <c r="W207" s="13" t="s">
        <v>23</v>
      </c>
      <c r="X207" s="19">
        <v>8</v>
      </c>
      <c r="Y207" s="18">
        <v>1973</v>
      </c>
    </row>
    <row r="208" spans="2:25" ht="12" customHeight="1">
      <c r="B208" s="23"/>
      <c r="C208" s="60" t="s">
        <v>97</v>
      </c>
      <c r="D208" s="13">
        <v>585</v>
      </c>
      <c r="E208" s="13">
        <v>60</v>
      </c>
      <c r="F208" s="13">
        <v>4</v>
      </c>
      <c r="G208" s="21" t="s">
        <v>23</v>
      </c>
      <c r="H208" s="13" t="s">
        <v>23</v>
      </c>
      <c r="I208" s="13">
        <v>441</v>
      </c>
      <c r="J208" s="13" t="s">
        <v>23</v>
      </c>
      <c r="K208" s="13">
        <v>0</v>
      </c>
      <c r="L208" s="13">
        <v>0</v>
      </c>
      <c r="M208" s="21" t="s">
        <v>23</v>
      </c>
      <c r="N208" s="13">
        <v>0</v>
      </c>
      <c r="O208" s="20">
        <v>1090</v>
      </c>
      <c r="P208" s="13">
        <v>19</v>
      </c>
      <c r="Q208" s="13">
        <v>54</v>
      </c>
      <c r="R208" s="20">
        <v>73</v>
      </c>
      <c r="S208" s="19">
        <v>1163</v>
      </c>
      <c r="T208" s="13">
        <v>139</v>
      </c>
      <c r="U208" s="13">
        <v>32</v>
      </c>
      <c r="V208" s="13">
        <v>0</v>
      </c>
      <c r="W208" s="13">
        <v>72</v>
      </c>
      <c r="X208" s="19">
        <v>243</v>
      </c>
      <c r="Y208" s="18">
        <v>1406</v>
      </c>
    </row>
    <row r="209" spans="2:25" ht="12" customHeight="1">
      <c r="B209" s="23"/>
      <c r="C209" s="60" t="s">
        <v>96</v>
      </c>
      <c r="D209" s="13">
        <v>3556</v>
      </c>
      <c r="E209" s="13">
        <v>2805</v>
      </c>
      <c r="F209" s="13">
        <v>7271</v>
      </c>
      <c r="G209" s="21" t="s">
        <v>23</v>
      </c>
      <c r="H209" s="13" t="s">
        <v>23</v>
      </c>
      <c r="I209" s="13">
        <v>717</v>
      </c>
      <c r="J209" s="13" t="s">
        <v>23</v>
      </c>
      <c r="K209" s="13">
        <v>0</v>
      </c>
      <c r="L209" s="13">
        <v>0</v>
      </c>
      <c r="M209" s="21" t="s">
        <v>23</v>
      </c>
      <c r="N209" s="13">
        <v>124</v>
      </c>
      <c r="O209" s="20">
        <v>14473</v>
      </c>
      <c r="P209" s="13">
        <v>187</v>
      </c>
      <c r="Q209" s="13">
        <v>294</v>
      </c>
      <c r="R209" s="20">
        <v>481</v>
      </c>
      <c r="S209" s="19">
        <v>14954</v>
      </c>
      <c r="T209" s="13">
        <v>8777</v>
      </c>
      <c r="U209" s="13">
        <v>928</v>
      </c>
      <c r="V209" s="13">
        <v>17</v>
      </c>
      <c r="W209" s="13">
        <v>2219</v>
      </c>
      <c r="X209" s="19">
        <v>11941</v>
      </c>
      <c r="Y209" s="18">
        <v>26895</v>
      </c>
    </row>
    <row r="210" spans="2:25" ht="12" customHeight="1">
      <c r="B210" s="23"/>
      <c r="C210" s="60" t="s">
        <v>95</v>
      </c>
      <c r="D210" s="13">
        <v>255</v>
      </c>
      <c r="E210" s="13">
        <v>12</v>
      </c>
      <c r="F210" s="13">
        <v>23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21" t="s">
        <v>23</v>
      </c>
      <c r="N210" s="13">
        <v>0</v>
      </c>
      <c r="O210" s="20">
        <v>290</v>
      </c>
      <c r="P210" s="13">
        <v>2</v>
      </c>
      <c r="Q210" s="13">
        <v>0</v>
      </c>
      <c r="R210" s="20">
        <v>2</v>
      </c>
      <c r="S210" s="19">
        <v>292</v>
      </c>
      <c r="T210" s="13">
        <v>0</v>
      </c>
      <c r="U210" s="13">
        <v>28</v>
      </c>
      <c r="V210" s="13">
        <v>0</v>
      </c>
      <c r="W210" s="13" t="s">
        <v>23</v>
      </c>
      <c r="X210" s="19">
        <v>28</v>
      </c>
      <c r="Y210" s="18">
        <v>320</v>
      </c>
    </row>
    <row r="211" spans="2:25" ht="12" customHeight="1">
      <c r="B211" s="23"/>
      <c r="C211" s="60" t="s">
        <v>94</v>
      </c>
      <c r="D211" s="13">
        <v>68</v>
      </c>
      <c r="E211" s="13">
        <v>0</v>
      </c>
      <c r="F211" s="13">
        <v>26</v>
      </c>
      <c r="G211" s="21" t="s">
        <v>23</v>
      </c>
      <c r="H211" s="13" t="s">
        <v>23</v>
      </c>
      <c r="I211" s="13">
        <v>106</v>
      </c>
      <c r="J211" s="13" t="s">
        <v>23</v>
      </c>
      <c r="K211" s="13">
        <v>0</v>
      </c>
      <c r="L211" s="13">
        <v>0</v>
      </c>
      <c r="M211" s="21" t="s">
        <v>23</v>
      </c>
      <c r="N211" s="13">
        <v>0</v>
      </c>
      <c r="O211" s="20">
        <v>200</v>
      </c>
      <c r="P211" s="13">
        <v>0</v>
      </c>
      <c r="Q211" s="13">
        <v>7</v>
      </c>
      <c r="R211" s="20">
        <v>7</v>
      </c>
      <c r="S211" s="19">
        <v>207</v>
      </c>
      <c r="T211" s="13">
        <v>29</v>
      </c>
      <c r="U211" s="13">
        <v>0</v>
      </c>
      <c r="V211" s="13">
        <v>0</v>
      </c>
      <c r="W211" s="13">
        <v>46</v>
      </c>
      <c r="X211" s="19">
        <v>75</v>
      </c>
      <c r="Y211" s="18">
        <v>282</v>
      </c>
    </row>
    <row r="212" spans="2:25" ht="12" customHeight="1">
      <c r="B212" s="23"/>
      <c r="C212" s="60" t="s">
        <v>93</v>
      </c>
      <c r="D212" s="13">
        <v>0</v>
      </c>
      <c r="E212" s="13">
        <v>12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21" t="s">
        <v>23</v>
      </c>
      <c r="N212" s="13">
        <v>0</v>
      </c>
      <c r="O212" s="20">
        <v>12</v>
      </c>
      <c r="P212" s="13">
        <v>0</v>
      </c>
      <c r="Q212" s="13">
        <v>0</v>
      </c>
      <c r="R212" s="20">
        <v>0</v>
      </c>
      <c r="S212" s="19">
        <v>12</v>
      </c>
      <c r="T212" s="13">
        <v>0</v>
      </c>
      <c r="U212" s="13">
        <v>0</v>
      </c>
      <c r="V212" s="13">
        <v>0</v>
      </c>
      <c r="W212" s="13" t="s">
        <v>23</v>
      </c>
      <c r="X212" s="19">
        <v>0</v>
      </c>
      <c r="Y212" s="18">
        <v>12</v>
      </c>
    </row>
    <row r="213" spans="2:25" ht="12" customHeight="1">
      <c r="B213" s="23"/>
      <c r="C213" s="60" t="s">
        <v>92</v>
      </c>
      <c r="D213" s="13">
        <v>12874</v>
      </c>
      <c r="E213" s="13">
        <v>1846</v>
      </c>
      <c r="F213" s="13">
        <v>18106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21" t="s">
        <v>23</v>
      </c>
      <c r="N213" s="13">
        <v>31</v>
      </c>
      <c r="O213" s="20">
        <v>32857</v>
      </c>
      <c r="P213" s="13">
        <v>604</v>
      </c>
      <c r="Q213" s="13">
        <v>127</v>
      </c>
      <c r="R213" s="20">
        <v>731</v>
      </c>
      <c r="S213" s="19">
        <v>33588</v>
      </c>
      <c r="T213" s="13">
        <v>0</v>
      </c>
      <c r="U213" s="13">
        <v>36752</v>
      </c>
      <c r="V213" s="13">
        <v>0</v>
      </c>
      <c r="W213" s="13" t="s">
        <v>23</v>
      </c>
      <c r="X213" s="19">
        <v>36752</v>
      </c>
      <c r="Y213" s="18">
        <v>70340</v>
      </c>
    </row>
    <row r="214" spans="2:25" ht="12" customHeight="1">
      <c r="B214" s="23"/>
      <c r="C214" s="60" t="s">
        <v>91</v>
      </c>
      <c r="D214" s="13">
        <v>505</v>
      </c>
      <c r="E214" s="13">
        <v>0</v>
      </c>
      <c r="F214" s="13">
        <v>0</v>
      </c>
      <c r="G214" s="21" t="s">
        <v>23</v>
      </c>
      <c r="H214" s="13" t="s">
        <v>23</v>
      </c>
      <c r="I214" s="13">
        <v>407</v>
      </c>
      <c r="J214" s="13" t="s">
        <v>23</v>
      </c>
      <c r="K214" s="13">
        <v>0</v>
      </c>
      <c r="L214" s="13">
        <v>0</v>
      </c>
      <c r="M214" s="21" t="s">
        <v>23</v>
      </c>
      <c r="N214" s="13">
        <v>0</v>
      </c>
      <c r="O214" s="20">
        <v>912</v>
      </c>
      <c r="P214" s="13">
        <v>3</v>
      </c>
      <c r="Q214" s="13">
        <v>40</v>
      </c>
      <c r="R214" s="20">
        <v>43</v>
      </c>
      <c r="S214" s="19">
        <v>955</v>
      </c>
      <c r="T214" s="13">
        <v>65</v>
      </c>
      <c r="U214" s="13">
        <v>7</v>
      </c>
      <c r="V214" s="13">
        <v>0</v>
      </c>
      <c r="W214" s="13">
        <v>53</v>
      </c>
      <c r="X214" s="19">
        <v>125</v>
      </c>
      <c r="Y214" s="18">
        <v>1080</v>
      </c>
    </row>
    <row r="215" spans="2:25" ht="12" customHeight="1">
      <c r="B215" s="23"/>
      <c r="C215" s="60" t="s">
        <v>90</v>
      </c>
      <c r="D215" s="13">
        <v>2958</v>
      </c>
      <c r="E215" s="13">
        <v>182</v>
      </c>
      <c r="F215" s="13">
        <v>114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21" t="s">
        <v>23</v>
      </c>
      <c r="N215" s="13">
        <v>0</v>
      </c>
      <c r="O215" s="20">
        <v>3254</v>
      </c>
      <c r="P215" s="13">
        <v>53</v>
      </c>
      <c r="Q215" s="13">
        <v>23</v>
      </c>
      <c r="R215" s="20">
        <v>76</v>
      </c>
      <c r="S215" s="19">
        <v>3330</v>
      </c>
      <c r="T215" s="13">
        <v>146</v>
      </c>
      <c r="U215" s="13">
        <v>1728</v>
      </c>
      <c r="V215" s="13">
        <v>0</v>
      </c>
      <c r="W215" s="13" t="s">
        <v>23</v>
      </c>
      <c r="X215" s="19">
        <v>1874</v>
      </c>
      <c r="Y215" s="18">
        <v>5204</v>
      </c>
    </row>
    <row r="216" spans="2:25" ht="12" customHeight="1">
      <c r="B216" s="23"/>
      <c r="C216" s="60" t="s">
        <v>89</v>
      </c>
      <c r="D216" s="13">
        <v>3151</v>
      </c>
      <c r="E216" s="13">
        <v>499</v>
      </c>
      <c r="F216" s="13">
        <v>74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21" t="s">
        <v>23</v>
      </c>
      <c r="N216" s="13">
        <v>0</v>
      </c>
      <c r="O216" s="20">
        <v>3724</v>
      </c>
      <c r="P216" s="13">
        <v>401</v>
      </c>
      <c r="Q216" s="13">
        <v>255</v>
      </c>
      <c r="R216" s="20">
        <v>656</v>
      </c>
      <c r="S216" s="19">
        <v>4380</v>
      </c>
      <c r="T216" s="13">
        <v>4</v>
      </c>
      <c r="U216" s="13">
        <v>924</v>
      </c>
      <c r="V216" s="13">
        <v>0</v>
      </c>
      <c r="W216" s="13" t="s">
        <v>23</v>
      </c>
      <c r="X216" s="19">
        <v>928</v>
      </c>
      <c r="Y216" s="18">
        <v>5308</v>
      </c>
    </row>
    <row r="217" spans="2:25" ht="6" customHeight="1">
      <c r="B217" s="23"/>
      <c r="C217" s="61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29"/>
      <c r="P217" s="13"/>
      <c r="Q217" s="13"/>
      <c r="R217" s="29"/>
      <c r="S217" s="29"/>
      <c r="T217" s="13"/>
      <c r="U217" s="13"/>
      <c r="V217" s="13"/>
      <c r="W217" s="13"/>
      <c r="X217" s="29"/>
      <c r="Y217" s="28"/>
    </row>
    <row r="218" spans="2:25" ht="12" customHeight="1">
      <c r="B218" s="23"/>
      <c r="C218" s="27" t="s">
        <v>88</v>
      </c>
      <c r="D218" s="26">
        <v>3823</v>
      </c>
      <c r="E218" s="26">
        <v>5</v>
      </c>
      <c r="F218" s="26">
        <v>2103</v>
      </c>
      <c r="G218" s="26">
        <v>0</v>
      </c>
      <c r="H218" s="26">
        <v>5834</v>
      </c>
      <c r="I218" s="26">
        <v>59</v>
      </c>
      <c r="J218" s="26">
        <v>16314</v>
      </c>
      <c r="K218" s="26">
        <v>11</v>
      </c>
      <c r="L218" s="26">
        <v>0</v>
      </c>
      <c r="M218" s="26">
        <v>3164</v>
      </c>
      <c r="N218" s="26">
        <v>36</v>
      </c>
      <c r="O218" s="25">
        <v>31349</v>
      </c>
      <c r="P218" s="26">
        <v>411</v>
      </c>
      <c r="Q218" s="26">
        <v>841</v>
      </c>
      <c r="R218" s="26">
        <v>1252</v>
      </c>
      <c r="S218" s="26">
        <v>32601</v>
      </c>
      <c r="T218" s="26">
        <v>2681</v>
      </c>
      <c r="U218" s="26">
        <v>8</v>
      </c>
      <c r="V218" s="26">
        <v>0</v>
      </c>
      <c r="W218" s="26">
        <v>87</v>
      </c>
      <c r="X218" s="25">
        <v>2776</v>
      </c>
      <c r="Y218" s="33">
        <v>35377</v>
      </c>
    </row>
    <row r="219" spans="2:25" ht="12" customHeight="1">
      <c r="B219" s="23"/>
      <c r="C219" s="60" t="s">
        <v>87</v>
      </c>
      <c r="D219" s="13">
        <v>0</v>
      </c>
      <c r="E219" s="13">
        <v>0</v>
      </c>
      <c r="F219" s="13">
        <v>0</v>
      </c>
      <c r="G219" s="13">
        <v>0</v>
      </c>
      <c r="H219" s="13">
        <v>5834</v>
      </c>
      <c r="I219" s="13" t="s">
        <v>23</v>
      </c>
      <c r="J219" s="13" t="s">
        <v>23</v>
      </c>
      <c r="K219" s="13">
        <v>0</v>
      </c>
      <c r="L219" s="13">
        <v>0</v>
      </c>
      <c r="M219" s="21" t="s">
        <v>23</v>
      </c>
      <c r="N219" s="13">
        <v>0</v>
      </c>
      <c r="O219" s="20">
        <v>5834</v>
      </c>
      <c r="P219" s="13">
        <v>0</v>
      </c>
      <c r="Q219" s="13">
        <v>0</v>
      </c>
      <c r="R219" s="20">
        <v>0</v>
      </c>
      <c r="S219" s="19">
        <v>5834</v>
      </c>
      <c r="T219" s="13">
        <v>136</v>
      </c>
      <c r="U219" s="13">
        <v>0</v>
      </c>
      <c r="V219" s="13">
        <v>0</v>
      </c>
      <c r="W219" s="13" t="s">
        <v>23</v>
      </c>
      <c r="X219" s="19">
        <v>136</v>
      </c>
      <c r="Y219" s="18">
        <v>5970</v>
      </c>
    </row>
    <row r="220" spans="2:25" ht="12" customHeight="1">
      <c r="B220" s="23"/>
      <c r="C220" s="60" t="s">
        <v>86</v>
      </c>
      <c r="D220" s="13">
        <v>3823</v>
      </c>
      <c r="E220" s="13">
        <v>0</v>
      </c>
      <c r="F220" s="13">
        <v>2043</v>
      </c>
      <c r="G220" s="13">
        <v>0</v>
      </c>
      <c r="H220" s="13">
        <v>0</v>
      </c>
      <c r="I220" s="13">
        <v>0</v>
      </c>
      <c r="J220" s="13">
        <v>16314</v>
      </c>
      <c r="K220" s="13">
        <v>10</v>
      </c>
      <c r="L220" s="13">
        <v>0</v>
      </c>
      <c r="M220" s="13">
        <v>3164</v>
      </c>
      <c r="N220" s="13">
        <v>2</v>
      </c>
      <c r="O220" s="20">
        <v>25356</v>
      </c>
      <c r="P220" s="13">
        <v>411</v>
      </c>
      <c r="Q220" s="13">
        <v>834</v>
      </c>
      <c r="R220" s="20">
        <v>1245</v>
      </c>
      <c r="S220" s="19">
        <v>26601</v>
      </c>
      <c r="T220" s="13">
        <v>2430</v>
      </c>
      <c r="U220" s="13">
        <v>0</v>
      </c>
      <c r="V220" s="13">
        <v>0</v>
      </c>
      <c r="W220" s="13" t="s">
        <v>23</v>
      </c>
      <c r="X220" s="19">
        <v>2430</v>
      </c>
      <c r="Y220" s="18">
        <v>29031</v>
      </c>
    </row>
    <row r="221" spans="2:25" ht="12" customHeight="1">
      <c r="B221" s="23"/>
      <c r="C221" s="60" t="s">
        <v>85</v>
      </c>
      <c r="D221" s="13">
        <v>0</v>
      </c>
      <c r="E221" s="13">
        <v>5</v>
      </c>
      <c r="F221" s="13">
        <v>60</v>
      </c>
      <c r="G221" s="21" t="s">
        <v>23</v>
      </c>
      <c r="H221" s="13" t="s">
        <v>23</v>
      </c>
      <c r="I221" s="13">
        <v>59</v>
      </c>
      <c r="J221" s="13" t="s">
        <v>23</v>
      </c>
      <c r="K221" s="13">
        <v>1</v>
      </c>
      <c r="L221" s="13">
        <v>0</v>
      </c>
      <c r="M221" s="21" t="s">
        <v>23</v>
      </c>
      <c r="N221" s="13">
        <v>34</v>
      </c>
      <c r="O221" s="20">
        <v>159</v>
      </c>
      <c r="P221" s="13">
        <v>0</v>
      </c>
      <c r="Q221" s="13">
        <v>7</v>
      </c>
      <c r="R221" s="20">
        <v>7</v>
      </c>
      <c r="S221" s="19">
        <v>166</v>
      </c>
      <c r="T221" s="13">
        <v>115</v>
      </c>
      <c r="U221" s="13">
        <v>8</v>
      </c>
      <c r="V221" s="13">
        <v>0</v>
      </c>
      <c r="W221" s="13">
        <v>87</v>
      </c>
      <c r="X221" s="19">
        <v>210</v>
      </c>
      <c r="Y221" s="18">
        <v>376</v>
      </c>
    </row>
    <row r="222" spans="2:25" ht="6" customHeight="1" thickBot="1">
      <c r="B222" s="23"/>
      <c r="C222" s="59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7"/>
      <c r="P222" s="58"/>
      <c r="Q222" s="58"/>
      <c r="R222" s="57"/>
      <c r="S222" s="57"/>
      <c r="T222" s="58"/>
      <c r="U222" s="58"/>
      <c r="V222" s="58"/>
      <c r="W222" s="58"/>
      <c r="X222" s="57"/>
      <c r="Y222" s="56"/>
    </row>
    <row r="223" spans="2:24" ht="5.25" customHeight="1">
      <c r="B223" s="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23"/>
      <c r="C224" s="10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2:25" ht="12" customHeight="1">
      <c r="B225" s="23"/>
      <c r="C225" s="4" t="s">
        <v>21</v>
      </c>
      <c r="E225" s="2"/>
      <c r="K225" s="2"/>
      <c r="L225" s="2"/>
      <c r="M225" s="2"/>
      <c r="Y225" s="2"/>
    </row>
    <row r="226" spans="2:25" ht="12" customHeight="1">
      <c r="B226" s="23"/>
      <c r="C226" s="55" t="s">
        <v>84</v>
      </c>
      <c r="E226" s="2"/>
      <c r="K226" s="2"/>
      <c r="L226" s="2"/>
      <c r="M226" s="2"/>
      <c r="Y226" s="2"/>
    </row>
    <row r="227" spans="2:25" ht="12" customHeight="1">
      <c r="B227" s="23"/>
      <c r="E227" s="2"/>
      <c r="K227" s="2"/>
      <c r="L227" s="2"/>
      <c r="M227" s="2"/>
      <c r="Y227" s="2"/>
    </row>
    <row r="228" spans="2:25" ht="12" customHeight="1">
      <c r="B228" s="23"/>
      <c r="E228" s="2"/>
      <c r="K228" s="2"/>
      <c r="L228" s="2"/>
      <c r="M228" s="2"/>
      <c r="Y228" s="2"/>
    </row>
    <row r="229" spans="2:25" ht="12" customHeight="1">
      <c r="B229" s="23"/>
      <c r="E229" s="2"/>
      <c r="K229" s="2"/>
      <c r="L229" s="2"/>
      <c r="M229" s="2"/>
      <c r="Y229" s="2"/>
    </row>
    <row r="230" spans="2:25" ht="12" customHeight="1">
      <c r="B230" s="23"/>
      <c r="E230" s="2"/>
      <c r="K230" s="2"/>
      <c r="L230" s="2"/>
      <c r="M230" s="2"/>
      <c r="Y230" s="2"/>
    </row>
    <row r="231" spans="2:25" ht="12" customHeight="1">
      <c r="B231" s="23"/>
      <c r="E231" s="2"/>
      <c r="K231" s="2"/>
      <c r="L231" s="2"/>
      <c r="M231" s="2"/>
      <c r="Y231" s="2"/>
    </row>
    <row r="232" spans="2:25" ht="12" customHeight="1">
      <c r="B232" s="23"/>
      <c r="E232" s="2"/>
      <c r="K232" s="2"/>
      <c r="L232" s="2"/>
      <c r="M232" s="2"/>
      <c r="Y232" s="2"/>
    </row>
    <row r="233" spans="2:25" ht="12" customHeight="1">
      <c r="B233" s="23"/>
      <c r="E233" s="2"/>
      <c r="K233" s="2"/>
      <c r="L233" s="2"/>
      <c r="M233" s="2"/>
      <c r="Y233" s="2"/>
    </row>
    <row r="234" spans="2:25" ht="12" customHeight="1">
      <c r="B234" s="23"/>
      <c r="E234" s="2"/>
      <c r="K234" s="2"/>
      <c r="L234" s="2"/>
      <c r="M234" s="2"/>
      <c r="Y234" s="2"/>
    </row>
    <row r="235" spans="2:25" ht="12" customHeight="1">
      <c r="B235" s="23"/>
      <c r="E235" s="2"/>
      <c r="K235" s="2"/>
      <c r="L235" s="2"/>
      <c r="M235" s="2"/>
      <c r="Y235" s="2"/>
    </row>
    <row r="236" spans="2:25" ht="12" customHeight="1">
      <c r="B236" s="23"/>
      <c r="E236" s="2"/>
      <c r="K236" s="2"/>
      <c r="L236" s="2"/>
      <c r="M236" s="2"/>
      <c r="Y236" s="2"/>
    </row>
    <row r="237" spans="2:25" ht="12" customHeight="1">
      <c r="B237" s="23"/>
      <c r="E237" s="2"/>
      <c r="K237" s="2"/>
      <c r="L237" s="2"/>
      <c r="M237" s="2"/>
      <c r="Y237" s="2"/>
    </row>
    <row r="238" spans="2:25" ht="12" customHeight="1">
      <c r="B238" s="23"/>
      <c r="E238" s="2"/>
      <c r="K238" s="2"/>
      <c r="L238" s="2"/>
      <c r="M238" s="2"/>
      <c r="Y238" s="2"/>
    </row>
    <row r="239" spans="2:25" ht="12" customHeight="1">
      <c r="B239" s="23"/>
      <c r="E239" s="2"/>
      <c r="K239" s="2"/>
      <c r="L239" s="2"/>
      <c r="M239" s="2"/>
      <c r="Y239" s="2"/>
    </row>
    <row r="240" spans="2:25" ht="12" customHeight="1">
      <c r="B240" s="23"/>
      <c r="E240" s="2"/>
      <c r="K240" s="2"/>
      <c r="L240" s="2"/>
      <c r="M240" s="2"/>
      <c r="Y240" s="2"/>
    </row>
    <row r="241" spans="2:25" ht="12" customHeight="1">
      <c r="B241" s="23"/>
      <c r="E241" s="2"/>
      <c r="K241" s="2"/>
      <c r="L241" s="2"/>
      <c r="M241" s="2"/>
      <c r="Y241" s="2"/>
    </row>
    <row r="242" spans="2:25" ht="12" customHeight="1">
      <c r="B242" s="23"/>
      <c r="E242" s="2"/>
      <c r="K242" s="2"/>
      <c r="L242" s="2"/>
      <c r="M242" s="2"/>
      <c r="Y242" s="2"/>
    </row>
    <row r="243" spans="2:25" ht="12" customHeight="1">
      <c r="B243" s="23"/>
      <c r="E243" s="2"/>
      <c r="K243" s="2"/>
      <c r="L243" s="2"/>
      <c r="M243" s="2"/>
      <c r="Y243" s="2"/>
    </row>
    <row r="244" spans="1:25" ht="12" customHeight="1">
      <c r="A244" s="97"/>
      <c r="B244" s="23"/>
      <c r="E244" s="2"/>
      <c r="K244" s="2"/>
      <c r="L244" s="2"/>
      <c r="M244" s="2"/>
      <c r="Y244" s="2"/>
    </row>
    <row r="245" spans="1:25" ht="12" customHeight="1">
      <c r="A245" s="97"/>
      <c r="B245" s="23"/>
      <c r="E245" s="2"/>
      <c r="K245" s="2"/>
      <c r="L245" s="2"/>
      <c r="M245" s="2"/>
      <c r="Y245" s="2"/>
    </row>
    <row r="246" spans="2:25" ht="6" customHeight="1">
      <c r="B246" s="23"/>
      <c r="C246" s="54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1"/>
      <c r="P246" s="12"/>
      <c r="Q246" s="12"/>
      <c r="R246" s="11"/>
      <c r="S246" s="11"/>
      <c r="T246" s="12"/>
      <c r="U246" s="12"/>
      <c r="V246" s="12"/>
      <c r="W246" s="12"/>
      <c r="X246" s="11"/>
      <c r="Y246" s="11"/>
    </row>
    <row r="247" spans="2:25" ht="6" customHeight="1">
      <c r="B247" s="23"/>
      <c r="C247" s="54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1"/>
      <c r="P247" s="12"/>
      <c r="Q247" s="12"/>
      <c r="R247" s="11"/>
      <c r="S247" s="11"/>
      <c r="T247" s="12"/>
      <c r="U247" s="12"/>
      <c r="V247" s="12"/>
      <c r="W247" s="12"/>
      <c r="X247" s="11"/>
      <c r="Y247" s="11"/>
    </row>
    <row r="248" spans="1:25" s="31" customFormat="1" ht="18">
      <c r="A248" s="1"/>
      <c r="B248" s="23"/>
      <c r="C248" s="98" t="s">
        <v>83</v>
      </c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2:25" ht="12">
      <c r="B249" s="2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2:25" ht="12" customHeight="1" thickBot="1">
      <c r="B250" s="2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2"/>
      <c r="U250" s="52"/>
      <c r="V250" s="52"/>
      <c r="W250" s="52"/>
      <c r="X250" s="52"/>
      <c r="Y250" s="51" t="s">
        <v>82</v>
      </c>
    </row>
    <row r="251" spans="2:25" ht="25.5" customHeight="1">
      <c r="B251" s="23"/>
      <c r="C251" s="99" t="s">
        <v>81</v>
      </c>
      <c r="D251" s="101" t="s">
        <v>80</v>
      </c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3"/>
      <c r="P251" s="101" t="s">
        <v>79</v>
      </c>
      <c r="Q251" s="102"/>
      <c r="R251" s="103"/>
      <c r="S251" s="104" t="s">
        <v>78</v>
      </c>
      <c r="T251" s="106" t="s">
        <v>77</v>
      </c>
      <c r="U251" s="107"/>
      <c r="V251" s="107"/>
      <c r="W251" s="107"/>
      <c r="X251" s="110" t="s">
        <v>76</v>
      </c>
      <c r="Y251" s="111" t="s">
        <v>75</v>
      </c>
    </row>
    <row r="252" spans="2:25" ht="25.5" customHeight="1">
      <c r="B252" s="23"/>
      <c r="C252" s="100"/>
      <c r="D252" s="89" t="s">
        <v>74</v>
      </c>
      <c r="E252" s="89" t="s">
        <v>73</v>
      </c>
      <c r="F252" s="89" t="s">
        <v>72</v>
      </c>
      <c r="G252" s="89" t="s">
        <v>71</v>
      </c>
      <c r="H252" s="89" t="s">
        <v>70</v>
      </c>
      <c r="I252" s="89" t="s">
        <v>69</v>
      </c>
      <c r="J252" s="89" t="s">
        <v>68</v>
      </c>
      <c r="K252" s="89" t="s">
        <v>64</v>
      </c>
      <c r="L252" s="89" t="s">
        <v>63</v>
      </c>
      <c r="M252" s="89" t="s">
        <v>62</v>
      </c>
      <c r="N252" s="89" t="s">
        <v>59</v>
      </c>
      <c r="O252" s="93" t="s">
        <v>65</v>
      </c>
      <c r="P252" s="89" t="s">
        <v>67</v>
      </c>
      <c r="Q252" s="89" t="s">
        <v>66</v>
      </c>
      <c r="R252" s="93" t="s">
        <v>65</v>
      </c>
      <c r="S252" s="105"/>
      <c r="T252" s="108"/>
      <c r="U252" s="109"/>
      <c r="V252" s="109"/>
      <c r="W252" s="109"/>
      <c r="X252" s="90"/>
      <c r="Y252" s="112"/>
    </row>
    <row r="253" spans="2:25" ht="76.5" customHeight="1">
      <c r="B253" s="23"/>
      <c r="C253" s="100"/>
      <c r="D253" s="90"/>
      <c r="E253" s="90"/>
      <c r="F253" s="90"/>
      <c r="G253" s="90"/>
      <c r="H253" s="90"/>
      <c r="I253" s="90"/>
      <c r="J253" s="90"/>
      <c r="K253" s="90" t="s">
        <v>64</v>
      </c>
      <c r="L253" s="90" t="s">
        <v>63</v>
      </c>
      <c r="M253" s="90" t="s">
        <v>62</v>
      </c>
      <c r="N253" s="90"/>
      <c r="O253" s="94"/>
      <c r="P253" s="90"/>
      <c r="Q253" s="90"/>
      <c r="R253" s="94"/>
      <c r="S253" s="105"/>
      <c r="T253" s="50" t="s">
        <v>61</v>
      </c>
      <c r="U253" s="50" t="s">
        <v>60</v>
      </c>
      <c r="V253" s="50" t="s">
        <v>59</v>
      </c>
      <c r="W253" s="49" t="s">
        <v>58</v>
      </c>
      <c r="X253" s="90"/>
      <c r="Y253" s="112"/>
    </row>
    <row r="254" spans="2:25" ht="6" customHeight="1">
      <c r="B254" s="23"/>
      <c r="C254" s="48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6"/>
      <c r="P254" s="44"/>
      <c r="Q254" s="47"/>
      <c r="R254" s="46"/>
      <c r="S254" s="45"/>
      <c r="T254" s="44"/>
      <c r="U254" s="44"/>
      <c r="V254" s="44"/>
      <c r="W254" s="44"/>
      <c r="X254" s="43"/>
      <c r="Y254" s="42"/>
    </row>
    <row r="255" spans="2:25" ht="6" customHeight="1">
      <c r="B255" s="23"/>
      <c r="C255" s="41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40"/>
      <c r="P255" s="38"/>
      <c r="Q255" s="38"/>
      <c r="R255" s="40"/>
      <c r="S255" s="39"/>
      <c r="T255" s="38"/>
      <c r="U255" s="38"/>
      <c r="V255" s="38"/>
      <c r="W255" s="38"/>
      <c r="X255" s="37"/>
      <c r="Y255" s="36"/>
    </row>
    <row r="256" spans="2:25" ht="12" customHeight="1">
      <c r="B256" s="23"/>
      <c r="C256" s="27" t="s">
        <v>57</v>
      </c>
      <c r="D256" s="26">
        <v>262226</v>
      </c>
      <c r="E256" s="26">
        <v>10372</v>
      </c>
      <c r="F256" s="26">
        <v>103281</v>
      </c>
      <c r="G256" s="26">
        <v>0</v>
      </c>
      <c r="H256" s="26">
        <v>31295</v>
      </c>
      <c r="I256" s="26">
        <v>2032</v>
      </c>
      <c r="J256" s="26" t="s">
        <v>23</v>
      </c>
      <c r="K256" s="26">
        <v>1</v>
      </c>
      <c r="L256" s="26">
        <v>1</v>
      </c>
      <c r="M256" s="26" t="s">
        <v>23</v>
      </c>
      <c r="N256" s="26">
        <v>38</v>
      </c>
      <c r="O256" s="25">
        <v>409246</v>
      </c>
      <c r="P256" s="26">
        <v>1830</v>
      </c>
      <c r="Q256" s="26">
        <v>198</v>
      </c>
      <c r="R256" s="26">
        <v>2028</v>
      </c>
      <c r="S256" s="26">
        <v>411274</v>
      </c>
      <c r="T256" s="26">
        <v>12403</v>
      </c>
      <c r="U256" s="26">
        <v>184693</v>
      </c>
      <c r="V256" s="26">
        <v>0</v>
      </c>
      <c r="W256" s="26">
        <v>1833</v>
      </c>
      <c r="X256" s="25">
        <v>198929</v>
      </c>
      <c r="Y256" s="33">
        <v>610203</v>
      </c>
    </row>
    <row r="257" spans="2:25" ht="12" customHeight="1">
      <c r="B257" s="23"/>
      <c r="C257" s="22" t="s">
        <v>56</v>
      </c>
      <c r="D257" s="13">
        <v>0</v>
      </c>
      <c r="E257" s="13">
        <v>0</v>
      </c>
      <c r="F257" s="13">
        <v>0</v>
      </c>
      <c r="G257" s="13">
        <v>0</v>
      </c>
      <c r="H257" s="13">
        <v>23769</v>
      </c>
      <c r="I257" s="13" t="s">
        <v>23</v>
      </c>
      <c r="J257" s="13" t="s">
        <v>23</v>
      </c>
      <c r="K257" s="13">
        <v>0</v>
      </c>
      <c r="L257" s="13">
        <v>0</v>
      </c>
      <c r="M257" s="21" t="s">
        <v>23</v>
      </c>
      <c r="N257" s="13">
        <v>0</v>
      </c>
      <c r="O257" s="20">
        <v>23769</v>
      </c>
      <c r="P257" s="13">
        <v>0</v>
      </c>
      <c r="Q257" s="13">
        <v>0</v>
      </c>
      <c r="R257" s="20">
        <v>0</v>
      </c>
      <c r="S257" s="19">
        <v>23769</v>
      </c>
      <c r="T257" s="13">
        <v>0</v>
      </c>
      <c r="U257" s="13">
        <v>0</v>
      </c>
      <c r="V257" s="13">
        <v>0</v>
      </c>
      <c r="W257" s="13" t="s">
        <v>23</v>
      </c>
      <c r="X257" s="19">
        <v>0</v>
      </c>
      <c r="Y257" s="18">
        <v>23769</v>
      </c>
    </row>
    <row r="258" spans="1:25" ht="12" customHeight="1">
      <c r="A258" s="31"/>
      <c r="B258" s="23"/>
      <c r="C258" s="22" t="s">
        <v>55</v>
      </c>
      <c r="D258" s="13">
        <v>0</v>
      </c>
      <c r="E258" s="13">
        <v>0</v>
      </c>
      <c r="F258" s="13">
        <v>1939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21" t="s">
        <v>23</v>
      </c>
      <c r="N258" s="13">
        <v>0</v>
      </c>
      <c r="O258" s="20">
        <v>1939</v>
      </c>
      <c r="P258" s="13">
        <v>0</v>
      </c>
      <c r="Q258" s="13">
        <v>0</v>
      </c>
      <c r="R258" s="20">
        <v>0</v>
      </c>
      <c r="S258" s="19">
        <v>1939</v>
      </c>
      <c r="T258" s="13">
        <v>0</v>
      </c>
      <c r="U258" s="13">
        <v>1998</v>
      </c>
      <c r="V258" s="13">
        <v>0</v>
      </c>
      <c r="W258" s="13" t="s">
        <v>23</v>
      </c>
      <c r="X258" s="19">
        <v>1998</v>
      </c>
      <c r="Y258" s="18">
        <v>3937</v>
      </c>
    </row>
    <row r="259" spans="1:25" ht="12" customHeight="1">
      <c r="A259" s="32"/>
      <c r="B259" s="23"/>
      <c r="C259" s="22" t="s">
        <v>54</v>
      </c>
      <c r="D259" s="13">
        <v>2648</v>
      </c>
      <c r="E259" s="13">
        <v>170</v>
      </c>
      <c r="F259" s="13">
        <v>44017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21" t="s">
        <v>23</v>
      </c>
      <c r="N259" s="13">
        <v>2</v>
      </c>
      <c r="O259" s="20">
        <v>46837</v>
      </c>
      <c r="P259" s="13">
        <v>4</v>
      </c>
      <c r="Q259" s="13">
        <v>0</v>
      </c>
      <c r="R259" s="20">
        <v>4</v>
      </c>
      <c r="S259" s="19">
        <v>46841</v>
      </c>
      <c r="T259" s="13">
        <v>0</v>
      </c>
      <c r="U259" s="13">
        <v>2268</v>
      </c>
      <c r="V259" s="13">
        <v>0</v>
      </c>
      <c r="W259" s="13" t="s">
        <v>23</v>
      </c>
      <c r="X259" s="19">
        <v>2268</v>
      </c>
      <c r="Y259" s="18">
        <v>49109</v>
      </c>
    </row>
    <row r="260" spans="2:25" ht="12" customHeight="1">
      <c r="B260" s="23"/>
      <c r="C260" s="22" t="s">
        <v>53</v>
      </c>
      <c r="D260" s="13">
        <v>2</v>
      </c>
      <c r="E260" s="13">
        <v>0</v>
      </c>
      <c r="F260" s="13">
        <v>109</v>
      </c>
      <c r="G260" s="21" t="s">
        <v>23</v>
      </c>
      <c r="H260" s="13" t="s">
        <v>23</v>
      </c>
      <c r="I260" s="13">
        <v>79</v>
      </c>
      <c r="J260" s="13" t="s">
        <v>23</v>
      </c>
      <c r="K260" s="13">
        <v>0</v>
      </c>
      <c r="L260" s="13">
        <v>0</v>
      </c>
      <c r="M260" s="21" t="s">
        <v>23</v>
      </c>
      <c r="N260" s="13">
        <v>0</v>
      </c>
      <c r="O260" s="20">
        <v>190</v>
      </c>
      <c r="P260" s="13">
        <v>5</v>
      </c>
      <c r="Q260" s="13">
        <v>0</v>
      </c>
      <c r="R260" s="20">
        <v>5</v>
      </c>
      <c r="S260" s="19">
        <v>195</v>
      </c>
      <c r="T260" s="13">
        <v>267</v>
      </c>
      <c r="U260" s="13">
        <v>8</v>
      </c>
      <c r="V260" s="13">
        <v>0</v>
      </c>
      <c r="W260" s="13">
        <v>238</v>
      </c>
      <c r="X260" s="19">
        <v>513</v>
      </c>
      <c r="Y260" s="18">
        <v>708</v>
      </c>
    </row>
    <row r="261" spans="2:25" ht="12" customHeight="1">
      <c r="B261" s="23"/>
      <c r="C261" s="22" t="s">
        <v>52</v>
      </c>
      <c r="D261" s="13">
        <v>1</v>
      </c>
      <c r="E261" s="13">
        <v>0</v>
      </c>
      <c r="F261" s="13">
        <v>2858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21" t="s">
        <v>23</v>
      </c>
      <c r="N261" s="13">
        <v>0</v>
      </c>
      <c r="O261" s="20">
        <v>2859</v>
      </c>
      <c r="P261" s="13">
        <v>0</v>
      </c>
      <c r="Q261" s="13">
        <v>0</v>
      </c>
      <c r="R261" s="20">
        <v>0</v>
      </c>
      <c r="S261" s="19">
        <v>2859</v>
      </c>
      <c r="T261" s="13">
        <v>0</v>
      </c>
      <c r="U261" s="13">
        <v>5037</v>
      </c>
      <c r="V261" s="13">
        <v>0</v>
      </c>
      <c r="W261" s="13" t="s">
        <v>23</v>
      </c>
      <c r="X261" s="19">
        <v>5037</v>
      </c>
      <c r="Y261" s="18">
        <v>7896</v>
      </c>
    </row>
    <row r="262" spans="2:25" s="34" customFormat="1" ht="12" customHeight="1">
      <c r="B262" s="23"/>
      <c r="C262" s="35" t="s">
        <v>51</v>
      </c>
      <c r="D262" s="13">
        <v>6</v>
      </c>
      <c r="E262" s="13">
        <v>57</v>
      </c>
      <c r="F262" s="13">
        <v>251</v>
      </c>
      <c r="G262" s="21" t="s">
        <v>23</v>
      </c>
      <c r="H262" s="13" t="s">
        <v>23</v>
      </c>
      <c r="I262" s="13">
        <v>110</v>
      </c>
      <c r="J262" s="13" t="s">
        <v>23</v>
      </c>
      <c r="K262" s="13">
        <v>0</v>
      </c>
      <c r="L262" s="13">
        <v>0</v>
      </c>
      <c r="M262" s="21" t="s">
        <v>23</v>
      </c>
      <c r="N262" s="13">
        <v>0</v>
      </c>
      <c r="O262" s="20">
        <v>424</v>
      </c>
      <c r="P262" s="13">
        <v>0</v>
      </c>
      <c r="Q262" s="13">
        <v>2</v>
      </c>
      <c r="R262" s="20">
        <v>2</v>
      </c>
      <c r="S262" s="19">
        <v>426</v>
      </c>
      <c r="T262" s="13">
        <v>106</v>
      </c>
      <c r="U262" s="13">
        <v>30</v>
      </c>
      <c r="V262" s="13">
        <v>0</v>
      </c>
      <c r="W262" s="13">
        <v>173</v>
      </c>
      <c r="X262" s="19">
        <v>309</v>
      </c>
      <c r="Y262" s="18">
        <v>735</v>
      </c>
    </row>
    <row r="263" spans="2:25" ht="12" customHeight="1">
      <c r="B263" s="23"/>
      <c r="C263" s="22" t="s">
        <v>50</v>
      </c>
      <c r="D263" s="13">
        <v>8719</v>
      </c>
      <c r="E263" s="13">
        <v>1014</v>
      </c>
      <c r="F263" s="13">
        <v>662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1</v>
      </c>
      <c r="M263" s="21" t="s">
        <v>23</v>
      </c>
      <c r="N263" s="13">
        <v>0</v>
      </c>
      <c r="O263" s="20">
        <v>10396</v>
      </c>
      <c r="P263" s="13">
        <v>30</v>
      </c>
      <c r="Q263" s="13">
        <v>0</v>
      </c>
      <c r="R263" s="20">
        <v>30</v>
      </c>
      <c r="S263" s="19">
        <v>10426</v>
      </c>
      <c r="T263" s="13">
        <v>0</v>
      </c>
      <c r="U263" s="13">
        <v>6334</v>
      </c>
      <c r="V263" s="13">
        <v>0</v>
      </c>
      <c r="W263" s="13" t="s">
        <v>23</v>
      </c>
      <c r="X263" s="19">
        <v>6334</v>
      </c>
      <c r="Y263" s="18">
        <v>16760</v>
      </c>
    </row>
    <row r="264" spans="2:25" ht="12" customHeight="1">
      <c r="B264" s="23"/>
      <c r="C264" s="22" t="s">
        <v>49</v>
      </c>
      <c r="D264" s="13">
        <v>3</v>
      </c>
      <c r="E264" s="13">
        <v>0</v>
      </c>
      <c r="F264" s="13">
        <v>5201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21" t="s">
        <v>23</v>
      </c>
      <c r="N264" s="13">
        <v>0</v>
      </c>
      <c r="O264" s="20">
        <v>5204</v>
      </c>
      <c r="P264" s="13">
        <v>0</v>
      </c>
      <c r="Q264" s="13">
        <v>0</v>
      </c>
      <c r="R264" s="20">
        <v>0</v>
      </c>
      <c r="S264" s="19">
        <v>5204</v>
      </c>
      <c r="T264" s="13">
        <v>0</v>
      </c>
      <c r="U264" s="13">
        <v>6111</v>
      </c>
      <c r="V264" s="13">
        <v>0</v>
      </c>
      <c r="W264" s="13" t="s">
        <v>23</v>
      </c>
      <c r="X264" s="19">
        <v>6111</v>
      </c>
      <c r="Y264" s="18">
        <v>11315</v>
      </c>
    </row>
    <row r="265" spans="2:25" ht="12" customHeight="1">
      <c r="B265" s="23"/>
      <c r="C265" s="22" t="s">
        <v>48</v>
      </c>
      <c r="D265" s="13">
        <v>88</v>
      </c>
      <c r="E265" s="13">
        <v>0</v>
      </c>
      <c r="F265" s="13">
        <v>1</v>
      </c>
      <c r="G265" s="21" t="s">
        <v>23</v>
      </c>
      <c r="H265" s="13" t="s">
        <v>23</v>
      </c>
      <c r="I265" s="13">
        <v>105</v>
      </c>
      <c r="J265" s="13" t="s">
        <v>23</v>
      </c>
      <c r="K265" s="13">
        <v>0</v>
      </c>
      <c r="L265" s="13">
        <v>0</v>
      </c>
      <c r="M265" s="21" t="s">
        <v>23</v>
      </c>
      <c r="N265" s="13">
        <v>0</v>
      </c>
      <c r="O265" s="20">
        <v>194</v>
      </c>
      <c r="P265" s="13">
        <v>0</v>
      </c>
      <c r="Q265" s="13">
        <v>2</v>
      </c>
      <c r="R265" s="20">
        <v>2</v>
      </c>
      <c r="S265" s="19">
        <v>196</v>
      </c>
      <c r="T265" s="13">
        <v>79</v>
      </c>
      <c r="U265" s="13">
        <v>1</v>
      </c>
      <c r="V265" s="13">
        <v>0</v>
      </c>
      <c r="W265" s="13">
        <v>135</v>
      </c>
      <c r="X265" s="19">
        <v>215</v>
      </c>
      <c r="Y265" s="18">
        <v>411</v>
      </c>
    </row>
    <row r="266" spans="2:25" ht="12" customHeight="1">
      <c r="B266" s="23"/>
      <c r="C266" s="22" t="s">
        <v>47</v>
      </c>
      <c r="D266" s="13">
        <v>5954</v>
      </c>
      <c r="E266" s="13">
        <v>1264</v>
      </c>
      <c r="F266" s="13">
        <v>361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21" t="s">
        <v>23</v>
      </c>
      <c r="N266" s="13">
        <v>0</v>
      </c>
      <c r="O266" s="20">
        <v>7579</v>
      </c>
      <c r="P266" s="13">
        <v>224</v>
      </c>
      <c r="Q266" s="13">
        <v>5</v>
      </c>
      <c r="R266" s="20">
        <v>229</v>
      </c>
      <c r="S266" s="19">
        <v>7808</v>
      </c>
      <c r="T266" s="13">
        <v>3</v>
      </c>
      <c r="U266" s="13">
        <v>870</v>
      </c>
      <c r="V266" s="13">
        <v>0</v>
      </c>
      <c r="W266" s="13" t="s">
        <v>23</v>
      </c>
      <c r="X266" s="19">
        <v>873</v>
      </c>
      <c r="Y266" s="18">
        <v>8681</v>
      </c>
    </row>
    <row r="267" spans="2:25" ht="12" customHeight="1">
      <c r="B267" s="23"/>
      <c r="C267" s="22" t="s">
        <v>46</v>
      </c>
      <c r="D267" s="13">
        <v>154470</v>
      </c>
      <c r="E267" s="13">
        <v>375</v>
      </c>
      <c r="F267" s="13">
        <v>20931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21" t="s">
        <v>23</v>
      </c>
      <c r="N267" s="13">
        <v>8</v>
      </c>
      <c r="O267" s="20">
        <v>175784</v>
      </c>
      <c r="P267" s="13">
        <v>713</v>
      </c>
      <c r="Q267" s="13">
        <v>4</v>
      </c>
      <c r="R267" s="20">
        <v>717</v>
      </c>
      <c r="S267" s="19">
        <v>176501</v>
      </c>
      <c r="T267" s="13">
        <v>94</v>
      </c>
      <c r="U267" s="13">
        <v>70553</v>
      </c>
      <c r="V267" s="13">
        <v>0</v>
      </c>
      <c r="W267" s="13" t="s">
        <v>23</v>
      </c>
      <c r="X267" s="19">
        <v>70647</v>
      </c>
      <c r="Y267" s="18">
        <v>247148</v>
      </c>
    </row>
    <row r="268" spans="2:25" ht="12" customHeight="1">
      <c r="B268" s="23"/>
      <c r="C268" s="22" t="s">
        <v>45</v>
      </c>
      <c r="D268" s="13">
        <v>7731</v>
      </c>
      <c r="E268" s="13">
        <v>14</v>
      </c>
      <c r="F268" s="13">
        <v>1988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21" t="s">
        <v>23</v>
      </c>
      <c r="N268" s="13">
        <v>0</v>
      </c>
      <c r="O268" s="20">
        <v>9733</v>
      </c>
      <c r="P268" s="13">
        <v>4</v>
      </c>
      <c r="Q268" s="13">
        <v>0</v>
      </c>
      <c r="R268" s="20">
        <v>4</v>
      </c>
      <c r="S268" s="19">
        <v>9737</v>
      </c>
      <c r="T268" s="13">
        <v>1</v>
      </c>
      <c r="U268" s="13">
        <v>4310</v>
      </c>
      <c r="V268" s="13">
        <v>0</v>
      </c>
      <c r="W268" s="13" t="s">
        <v>23</v>
      </c>
      <c r="X268" s="19">
        <v>4311</v>
      </c>
      <c r="Y268" s="18">
        <v>14048</v>
      </c>
    </row>
    <row r="269" spans="2:25" ht="12" customHeight="1">
      <c r="B269" s="23"/>
      <c r="C269" s="22" t="s">
        <v>44</v>
      </c>
      <c r="D269" s="13">
        <v>24544</v>
      </c>
      <c r="E269" s="13">
        <v>1565</v>
      </c>
      <c r="F269" s="13">
        <v>574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21" t="s">
        <v>23</v>
      </c>
      <c r="N269" s="13">
        <v>28</v>
      </c>
      <c r="O269" s="20">
        <v>26711</v>
      </c>
      <c r="P269" s="13">
        <v>23</v>
      </c>
      <c r="Q269" s="13">
        <v>0</v>
      </c>
      <c r="R269" s="20">
        <v>23</v>
      </c>
      <c r="S269" s="19">
        <v>26734</v>
      </c>
      <c r="T269" s="13">
        <v>1</v>
      </c>
      <c r="U269" s="13">
        <v>10899</v>
      </c>
      <c r="V269" s="13">
        <v>0</v>
      </c>
      <c r="W269" s="13" t="s">
        <v>23</v>
      </c>
      <c r="X269" s="19">
        <v>10900</v>
      </c>
      <c r="Y269" s="18">
        <v>37634</v>
      </c>
    </row>
    <row r="270" spans="2:25" ht="12" customHeight="1">
      <c r="B270" s="23"/>
      <c r="C270" s="22" t="s">
        <v>43</v>
      </c>
      <c r="D270" s="13">
        <v>2</v>
      </c>
      <c r="E270" s="13">
        <v>11</v>
      </c>
      <c r="F270" s="13">
        <v>95</v>
      </c>
      <c r="G270" s="21" t="s">
        <v>23</v>
      </c>
      <c r="H270" s="13" t="s">
        <v>23</v>
      </c>
      <c r="I270" s="13">
        <v>78</v>
      </c>
      <c r="J270" s="13" t="s">
        <v>23</v>
      </c>
      <c r="K270" s="13">
        <v>0</v>
      </c>
      <c r="L270" s="13">
        <v>0</v>
      </c>
      <c r="M270" s="21" t="s">
        <v>23</v>
      </c>
      <c r="N270" s="13">
        <v>0</v>
      </c>
      <c r="O270" s="20">
        <v>186</v>
      </c>
      <c r="P270" s="13">
        <v>1</v>
      </c>
      <c r="Q270" s="13">
        <v>1</v>
      </c>
      <c r="R270" s="20">
        <v>2</v>
      </c>
      <c r="S270" s="19">
        <v>188</v>
      </c>
      <c r="T270" s="13">
        <v>337</v>
      </c>
      <c r="U270" s="13">
        <v>0</v>
      </c>
      <c r="V270" s="13">
        <v>0</v>
      </c>
      <c r="W270" s="13">
        <v>418</v>
      </c>
      <c r="X270" s="19">
        <v>755</v>
      </c>
      <c r="Y270" s="18">
        <v>943</v>
      </c>
    </row>
    <row r="271" spans="2:25" ht="15.75" customHeight="1">
      <c r="B271" s="23"/>
      <c r="C271" s="22" t="s">
        <v>42</v>
      </c>
      <c r="D271" s="13">
        <v>26126</v>
      </c>
      <c r="E271" s="13">
        <v>427</v>
      </c>
      <c r="F271" s="13">
        <v>7012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21" t="s">
        <v>23</v>
      </c>
      <c r="N271" s="13">
        <v>0</v>
      </c>
      <c r="O271" s="20">
        <v>33565</v>
      </c>
      <c r="P271" s="13">
        <v>92</v>
      </c>
      <c r="Q271" s="13">
        <v>15</v>
      </c>
      <c r="R271" s="20">
        <v>107</v>
      </c>
      <c r="S271" s="19">
        <v>33672</v>
      </c>
      <c r="T271" s="13">
        <v>35</v>
      </c>
      <c r="U271" s="13">
        <v>13118</v>
      </c>
      <c r="V271" s="13">
        <v>0</v>
      </c>
      <c r="W271" s="13" t="s">
        <v>23</v>
      </c>
      <c r="X271" s="19">
        <v>13153</v>
      </c>
      <c r="Y271" s="18">
        <v>46825</v>
      </c>
    </row>
    <row r="272" spans="2:25" ht="12" customHeight="1">
      <c r="B272" s="23"/>
      <c r="C272" s="22" t="s">
        <v>41</v>
      </c>
      <c r="D272" s="13">
        <v>3853</v>
      </c>
      <c r="E272" s="13">
        <v>2103</v>
      </c>
      <c r="F272" s="13">
        <v>961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21" t="s">
        <v>23</v>
      </c>
      <c r="N272" s="13">
        <v>0</v>
      </c>
      <c r="O272" s="20">
        <v>6917</v>
      </c>
      <c r="P272" s="13">
        <v>17</v>
      </c>
      <c r="Q272" s="13">
        <v>1</v>
      </c>
      <c r="R272" s="20">
        <v>18</v>
      </c>
      <c r="S272" s="19">
        <v>6935</v>
      </c>
      <c r="T272" s="13">
        <v>8</v>
      </c>
      <c r="U272" s="13">
        <v>3456</v>
      </c>
      <c r="V272" s="13">
        <v>0</v>
      </c>
      <c r="W272" s="13" t="s">
        <v>23</v>
      </c>
      <c r="X272" s="19">
        <v>3464</v>
      </c>
      <c r="Y272" s="18">
        <v>10399</v>
      </c>
    </row>
    <row r="273" spans="2:25" ht="12" customHeight="1">
      <c r="B273" s="23"/>
      <c r="C273" s="22" t="s">
        <v>40</v>
      </c>
      <c r="D273" s="13">
        <v>28079</v>
      </c>
      <c r="E273" s="13">
        <v>3361</v>
      </c>
      <c r="F273" s="13">
        <v>5618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21" t="s">
        <v>23</v>
      </c>
      <c r="N273" s="13">
        <v>0</v>
      </c>
      <c r="O273" s="20">
        <v>37058</v>
      </c>
      <c r="P273" s="13">
        <v>97</v>
      </c>
      <c r="Q273" s="13">
        <v>24</v>
      </c>
      <c r="R273" s="20">
        <v>121</v>
      </c>
      <c r="S273" s="19">
        <v>37179</v>
      </c>
      <c r="T273" s="13">
        <v>32</v>
      </c>
      <c r="U273" s="13">
        <v>56515</v>
      </c>
      <c r="V273" s="13">
        <v>0</v>
      </c>
      <c r="W273" s="13" t="s">
        <v>23</v>
      </c>
      <c r="X273" s="19">
        <v>56547</v>
      </c>
      <c r="Y273" s="18">
        <v>93726</v>
      </c>
    </row>
    <row r="274" spans="1:25" ht="12" customHeight="1">
      <c r="A274" s="32"/>
      <c r="B274" s="23"/>
      <c r="C274" s="22" t="s">
        <v>39</v>
      </c>
      <c r="D274" s="13">
        <v>0</v>
      </c>
      <c r="E274" s="13">
        <v>0</v>
      </c>
      <c r="F274" s="13">
        <v>0</v>
      </c>
      <c r="G274" s="13">
        <v>0</v>
      </c>
      <c r="H274" s="13">
        <v>7526</v>
      </c>
      <c r="I274" s="13" t="s">
        <v>23</v>
      </c>
      <c r="J274" s="13" t="s">
        <v>23</v>
      </c>
      <c r="K274" s="13">
        <v>0</v>
      </c>
      <c r="L274" s="13">
        <v>0</v>
      </c>
      <c r="M274" s="21" t="s">
        <v>23</v>
      </c>
      <c r="N274" s="13">
        <v>0</v>
      </c>
      <c r="O274" s="20">
        <v>7526</v>
      </c>
      <c r="P274" s="13">
        <v>0</v>
      </c>
      <c r="Q274" s="13">
        <v>0</v>
      </c>
      <c r="R274" s="20">
        <v>0</v>
      </c>
      <c r="S274" s="19">
        <v>7526</v>
      </c>
      <c r="T274" s="13">
        <v>283</v>
      </c>
      <c r="U274" s="13">
        <v>0</v>
      </c>
      <c r="V274" s="13">
        <v>0</v>
      </c>
      <c r="W274" s="13" t="s">
        <v>23</v>
      </c>
      <c r="X274" s="19">
        <v>283</v>
      </c>
      <c r="Y274" s="18">
        <v>7809</v>
      </c>
    </row>
    <row r="275" spans="1:25" ht="12" customHeight="1">
      <c r="A275" s="32"/>
      <c r="B275" s="23"/>
      <c r="C275" s="22" t="s">
        <v>38</v>
      </c>
      <c r="D275" s="13">
        <v>0</v>
      </c>
      <c r="E275" s="13">
        <v>11</v>
      </c>
      <c r="F275" s="13">
        <v>10703</v>
      </c>
      <c r="G275" s="21" t="s">
        <v>23</v>
      </c>
      <c r="H275" s="13" t="s">
        <v>23</v>
      </c>
      <c r="I275" s="13">
        <v>1660</v>
      </c>
      <c r="J275" s="13" t="s">
        <v>23</v>
      </c>
      <c r="K275" s="13">
        <v>1</v>
      </c>
      <c r="L275" s="13">
        <v>0</v>
      </c>
      <c r="M275" s="21" t="s">
        <v>23</v>
      </c>
      <c r="N275" s="13">
        <v>0</v>
      </c>
      <c r="O275" s="20">
        <v>12375</v>
      </c>
      <c r="P275" s="13">
        <v>620</v>
      </c>
      <c r="Q275" s="13">
        <v>144</v>
      </c>
      <c r="R275" s="20">
        <v>764</v>
      </c>
      <c r="S275" s="19">
        <v>13139</v>
      </c>
      <c r="T275" s="13">
        <v>11157</v>
      </c>
      <c r="U275" s="13">
        <v>3185</v>
      </c>
      <c r="V275" s="13">
        <v>0</v>
      </c>
      <c r="W275" s="13">
        <v>869</v>
      </c>
      <c r="X275" s="19">
        <v>15211</v>
      </c>
      <c r="Y275" s="18">
        <v>28350</v>
      </c>
    </row>
    <row r="276" spans="1:25" ht="6" customHeight="1">
      <c r="A276" s="32"/>
      <c r="B276" s="23"/>
      <c r="C276" s="30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29"/>
      <c r="P276" s="13"/>
      <c r="Q276" s="13"/>
      <c r="R276" s="29"/>
      <c r="S276" s="29"/>
      <c r="T276" s="13"/>
      <c r="U276" s="13"/>
      <c r="V276" s="13"/>
      <c r="W276" s="13"/>
      <c r="X276" s="29"/>
      <c r="Y276" s="28"/>
    </row>
    <row r="277" spans="1:25" ht="12" customHeight="1">
      <c r="A277" s="32"/>
      <c r="B277" s="23"/>
      <c r="C277" s="27" t="s">
        <v>37</v>
      </c>
      <c r="D277" s="26">
        <v>10996</v>
      </c>
      <c r="E277" s="26">
        <v>2226</v>
      </c>
      <c r="F277" s="26">
        <v>1367</v>
      </c>
      <c r="G277" s="26">
        <v>0</v>
      </c>
      <c r="H277" s="26">
        <v>70532</v>
      </c>
      <c r="I277" s="26">
        <v>160</v>
      </c>
      <c r="J277" s="26" t="s">
        <v>23</v>
      </c>
      <c r="K277" s="26">
        <v>0</v>
      </c>
      <c r="L277" s="26">
        <v>0</v>
      </c>
      <c r="M277" s="26" t="s">
        <v>23</v>
      </c>
      <c r="N277" s="26">
        <v>148</v>
      </c>
      <c r="O277" s="25">
        <v>85429</v>
      </c>
      <c r="P277" s="26">
        <v>250</v>
      </c>
      <c r="Q277" s="26">
        <v>182</v>
      </c>
      <c r="R277" s="26">
        <v>432</v>
      </c>
      <c r="S277" s="26">
        <v>85861</v>
      </c>
      <c r="T277" s="26">
        <v>14854</v>
      </c>
      <c r="U277" s="26">
        <v>268</v>
      </c>
      <c r="V277" s="26">
        <v>33</v>
      </c>
      <c r="W277" s="26">
        <v>435</v>
      </c>
      <c r="X277" s="25">
        <v>15590</v>
      </c>
      <c r="Y277" s="33">
        <v>101451</v>
      </c>
    </row>
    <row r="278" spans="1:25" ht="12" customHeight="1">
      <c r="A278" s="32"/>
      <c r="B278" s="23"/>
      <c r="C278" s="22" t="s">
        <v>36</v>
      </c>
      <c r="D278" s="13">
        <v>0</v>
      </c>
      <c r="E278" s="13">
        <v>0</v>
      </c>
      <c r="F278" s="13">
        <v>876</v>
      </c>
      <c r="G278" s="13">
        <v>0</v>
      </c>
      <c r="H278" s="13">
        <v>20298</v>
      </c>
      <c r="I278" s="13" t="s">
        <v>23</v>
      </c>
      <c r="J278" s="13" t="s">
        <v>23</v>
      </c>
      <c r="K278" s="13">
        <v>0</v>
      </c>
      <c r="L278" s="13">
        <v>0</v>
      </c>
      <c r="M278" s="21" t="s">
        <v>23</v>
      </c>
      <c r="N278" s="13">
        <v>0</v>
      </c>
      <c r="O278" s="20">
        <v>21174</v>
      </c>
      <c r="P278" s="13">
        <v>0</v>
      </c>
      <c r="Q278" s="13">
        <v>0</v>
      </c>
      <c r="R278" s="20">
        <v>0</v>
      </c>
      <c r="S278" s="19">
        <v>21174</v>
      </c>
      <c r="T278" s="13">
        <v>158</v>
      </c>
      <c r="U278" s="13">
        <v>0</v>
      </c>
      <c r="V278" s="13">
        <v>0</v>
      </c>
      <c r="W278" s="13" t="s">
        <v>23</v>
      </c>
      <c r="X278" s="19">
        <v>158</v>
      </c>
      <c r="Y278" s="18">
        <v>21332</v>
      </c>
    </row>
    <row r="279" spans="1:25" ht="12" customHeight="1">
      <c r="A279" s="32"/>
      <c r="B279" s="23"/>
      <c r="C279" s="22" t="s">
        <v>35</v>
      </c>
      <c r="D279" s="13">
        <v>2</v>
      </c>
      <c r="E279" s="13">
        <v>0</v>
      </c>
      <c r="F279" s="13">
        <v>18</v>
      </c>
      <c r="G279" s="21" t="s">
        <v>23</v>
      </c>
      <c r="H279" s="13" t="s">
        <v>23</v>
      </c>
      <c r="I279" s="13">
        <v>5</v>
      </c>
      <c r="J279" s="13" t="s">
        <v>23</v>
      </c>
      <c r="K279" s="13">
        <v>0</v>
      </c>
      <c r="L279" s="13">
        <v>0</v>
      </c>
      <c r="M279" s="21" t="s">
        <v>23</v>
      </c>
      <c r="N279" s="13">
        <v>0</v>
      </c>
      <c r="O279" s="20">
        <v>25</v>
      </c>
      <c r="P279" s="13">
        <v>0</v>
      </c>
      <c r="Q279" s="13">
        <v>0</v>
      </c>
      <c r="R279" s="20">
        <v>0</v>
      </c>
      <c r="S279" s="19">
        <v>25</v>
      </c>
      <c r="T279" s="13">
        <v>10</v>
      </c>
      <c r="U279" s="13">
        <v>0</v>
      </c>
      <c r="V279" s="13">
        <v>0</v>
      </c>
      <c r="W279" s="13">
        <v>12</v>
      </c>
      <c r="X279" s="19">
        <v>22</v>
      </c>
      <c r="Y279" s="18">
        <v>47</v>
      </c>
    </row>
    <row r="280" spans="2:25" ht="12" customHeight="1">
      <c r="B280" s="23"/>
      <c r="C280" s="22" t="s">
        <v>34</v>
      </c>
      <c r="D280" s="13">
        <v>0</v>
      </c>
      <c r="E280" s="13">
        <v>0</v>
      </c>
      <c r="F280" s="13">
        <v>71</v>
      </c>
      <c r="G280" s="13">
        <v>0</v>
      </c>
      <c r="H280" s="13">
        <v>13197</v>
      </c>
      <c r="I280" s="13" t="s">
        <v>23</v>
      </c>
      <c r="J280" s="13" t="s">
        <v>23</v>
      </c>
      <c r="K280" s="13">
        <v>0</v>
      </c>
      <c r="L280" s="13">
        <v>0</v>
      </c>
      <c r="M280" s="21" t="s">
        <v>23</v>
      </c>
      <c r="N280" s="13">
        <v>0</v>
      </c>
      <c r="O280" s="20">
        <v>13268</v>
      </c>
      <c r="P280" s="13">
        <v>0</v>
      </c>
      <c r="Q280" s="13">
        <v>0</v>
      </c>
      <c r="R280" s="20">
        <v>0</v>
      </c>
      <c r="S280" s="19">
        <v>13268</v>
      </c>
      <c r="T280" s="13">
        <v>55</v>
      </c>
      <c r="U280" s="13">
        <v>0</v>
      </c>
      <c r="V280" s="13">
        <v>0</v>
      </c>
      <c r="W280" s="13" t="s">
        <v>23</v>
      </c>
      <c r="X280" s="19">
        <v>55</v>
      </c>
      <c r="Y280" s="18">
        <v>13323</v>
      </c>
    </row>
    <row r="281" spans="2:25" ht="12" customHeight="1">
      <c r="B281" s="23"/>
      <c r="C281" s="22" t="s">
        <v>33</v>
      </c>
      <c r="D281" s="13">
        <v>0</v>
      </c>
      <c r="E281" s="13">
        <v>0</v>
      </c>
      <c r="F281" s="13">
        <v>52</v>
      </c>
      <c r="G281" s="13">
        <v>0</v>
      </c>
      <c r="H281" s="13">
        <v>37037</v>
      </c>
      <c r="I281" s="13" t="s">
        <v>23</v>
      </c>
      <c r="J281" s="13" t="s">
        <v>23</v>
      </c>
      <c r="K281" s="13">
        <v>0</v>
      </c>
      <c r="L281" s="13">
        <v>0</v>
      </c>
      <c r="M281" s="21" t="s">
        <v>23</v>
      </c>
      <c r="N281" s="13">
        <v>0</v>
      </c>
      <c r="O281" s="20">
        <v>37089</v>
      </c>
      <c r="P281" s="13">
        <v>0</v>
      </c>
      <c r="Q281" s="13">
        <v>0</v>
      </c>
      <c r="R281" s="20">
        <v>0</v>
      </c>
      <c r="S281" s="19">
        <v>37089</v>
      </c>
      <c r="T281" s="13">
        <v>45</v>
      </c>
      <c r="U281" s="13">
        <v>0</v>
      </c>
      <c r="V281" s="13">
        <v>0</v>
      </c>
      <c r="W281" s="13" t="s">
        <v>23</v>
      </c>
      <c r="X281" s="19">
        <v>45</v>
      </c>
      <c r="Y281" s="18">
        <v>37134</v>
      </c>
    </row>
    <row r="282" spans="2:25" ht="12" customHeight="1">
      <c r="B282" s="23"/>
      <c r="C282" s="22" t="s">
        <v>32</v>
      </c>
      <c r="D282" s="13">
        <v>10994</v>
      </c>
      <c r="E282" s="13">
        <v>2226</v>
      </c>
      <c r="F282" s="13">
        <v>350</v>
      </c>
      <c r="G282" s="21" t="s">
        <v>23</v>
      </c>
      <c r="H282" s="13" t="s">
        <v>23</v>
      </c>
      <c r="I282" s="13">
        <v>155</v>
      </c>
      <c r="J282" s="13" t="s">
        <v>23</v>
      </c>
      <c r="K282" s="13">
        <v>0</v>
      </c>
      <c r="L282" s="13">
        <v>0</v>
      </c>
      <c r="M282" s="21" t="s">
        <v>23</v>
      </c>
      <c r="N282" s="13">
        <v>148</v>
      </c>
      <c r="O282" s="20">
        <v>13873</v>
      </c>
      <c r="P282" s="13">
        <v>250</v>
      </c>
      <c r="Q282" s="13">
        <v>182</v>
      </c>
      <c r="R282" s="20">
        <v>432</v>
      </c>
      <c r="S282" s="19">
        <v>14305</v>
      </c>
      <c r="T282" s="13">
        <v>14586</v>
      </c>
      <c r="U282" s="13">
        <v>268</v>
      </c>
      <c r="V282" s="13">
        <v>33</v>
      </c>
      <c r="W282" s="13">
        <v>423</v>
      </c>
      <c r="X282" s="19">
        <v>15310</v>
      </c>
      <c r="Y282" s="18">
        <v>29615</v>
      </c>
    </row>
    <row r="283" spans="2:25" ht="6" customHeight="1">
      <c r="B283" s="23"/>
      <c r="C283" s="30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29"/>
      <c r="P283" s="13"/>
      <c r="Q283" s="13"/>
      <c r="R283" s="29"/>
      <c r="S283" s="29"/>
      <c r="T283" s="13"/>
      <c r="U283" s="13"/>
      <c r="V283" s="13"/>
      <c r="W283" s="13"/>
      <c r="X283" s="29"/>
      <c r="Y283" s="28"/>
    </row>
    <row r="284" spans="1:25" ht="12" customHeight="1">
      <c r="A284" s="31"/>
      <c r="B284" s="23"/>
      <c r="C284" s="27" t="s">
        <v>31</v>
      </c>
      <c r="D284" s="26">
        <v>38341</v>
      </c>
      <c r="E284" s="26">
        <v>3341</v>
      </c>
      <c r="F284" s="26">
        <v>33044</v>
      </c>
      <c r="G284" s="26">
        <v>19463</v>
      </c>
      <c r="H284" s="26">
        <v>11242</v>
      </c>
      <c r="I284" s="26">
        <v>2668</v>
      </c>
      <c r="J284" s="26" t="s">
        <v>23</v>
      </c>
      <c r="K284" s="26">
        <v>7</v>
      </c>
      <c r="L284" s="26">
        <v>2</v>
      </c>
      <c r="M284" s="26">
        <v>0</v>
      </c>
      <c r="N284" s="26">
        <v>827</v>
      </c>
      <c r="O284" s="25">
        <v>108935</v>
      </c>
      <c r="P284" s="26">
        <v>6932</v>
      </c>
      <c r="Q284" s="26">
        <v>8141</v>
      </c>
      <c r="R284" s="26">
        <v>15073</v>
      </c>
      <c r="S284" s="26">
        <v>124008</v>
      </c>
      <c r="T284" s="26">
        <v>40550</v>
      </c>
      <c r="U284" s="26">
        <v>7195</v>
      </c>
      <c r="V284" s="26">
        <v>80</v>
      </c>
      <c r="W284" s="26">
        <v>3720</v>
      </c>
      <c r="X284" s="25">
        <v>51545</v>
      </c>
      <c r="Y284" s="24">
        <v>175553</v>
      </c>
    </row>
    <row r="285" spans="2:25" ht="12" customHeight="1">
      <c r="B285" s="23"/>
      <c r="C285" s="22" t="s">
        <v>30</v>
      </c>
      <c r="D285" s="13">
        <v>0</v>
      </c>
      <c r="E285" s="13">
        <v>0</v>
      </c>
      <c r="F285" s="13">
        <v>0</v>
      </c>
      <c r="G285" s="21" t="s">
        <v>23</v>
      </c>
      <c r="H285" s="13" t="s">
        <v>23</v>
      </c>
      <c r="I285" s="13">
        <v>0</v>
      </c>
      <c r="J285" s="13" t="s">
        <v>23</v>
      </c>
      <c r="K285" s="13">
        <v>0</v>
      </c>
      <c r="L285" s="13">
        <v>0</v>
      </c>
      <c r="M285" s="21" t="s">
        <v>23</v>
      </c>
      <c r="N285" s="13">
        <v>0</v>
      </c>
      <c r="O285" s="20">
        <v>0</v>
      </c>
      <c r="P285" s="13">
        <v>0</v>
      </c>
      <c r="Q285" s="13">
        <v>0</v>
      </c>
      <c r="R285" s="20">
        <v>0</v>
      </c>
      <c r="S285" s="19">
        <v>0</v>
      </c>
      <c r="T285" s="13">
        <v>0</v>
      </c>
      <c r="U285" s="13">
        <v>0</v>
      </c>
      <c r="V285" s="13">
        <v>0</v>
      </c>
      <c r="W285" s="13">
        <v>12</v>
      </c>
      <c r="X285" s="19">
        <v>12</v>
      </c>
      <c r="Y285" s="18">
        <v>12</v>
      </c>
    </row>
    <row r="286" spans="1:25" ht="12" customHeight="1">
      <c r="A286" s="31"/>
      <c r="B286" s="23"/>
      <c r="C286" s="22" t="s">
        <v>29</v>
      </c>
      <c r="D286" s="13">
        <v>0</v>
      </c>
      <c r="E286" s="13">
        <v>0</v>
      </c>
      <c r="F286" s="13">
        <v>0</v>
      </c>
      <c r="G286" s="13">
        <v>0</v>
      </c>
      <c r="H286" s="13">
        <v>72</v>
      </c>
      <c r="I286" s="13" t="s">
        <v>23</v>
      </c>
      <c r="J286" s="13" t="s">
        <v>23</v>
      </c>
      <c r="K286" s="13">
        <v>0</v>
      </c>
      <c r="L286" s="13">
        <v>0</v>
      </c>
      <c r="M286" s="21" t="s">
        <v>23</v>
      </c>
      <c r="N286" s="13">
        <v>0</v>
      </c>
      <c r="O286" s="20">
        <v>72</v>
      </c>
      <c r="P286" s="13">
        <v>0</v>
      </c>
      <c r="Q286" s="13">
        <v>0</v>
      </c>
      <c r="R286" s="20">
        <v>0</v>
      </c>
      <c r="S286" s="19">
        <v>72</v>
      </c>
      <c r="T286" s="13">
        <v>0</v>
      </c>
      <c r="U286" s="13">
        <v>0</v>
      </c>
      <c r="V286" s="13">
        <v>0</v>
      </c>
      <c r="W286" s="13" t="s">
        <v>23</v>
      </c>
      <c r="X286" s="19">
        <v>0</v>
      </c>
      <c r="Y286" s="18">
        <v>72</v>
      </c>
    </row>
    <row r="287" spans="2:25" ht="12" customHeight="1">
      <c r="B287" s="23"/>
      <c r="C287" s="22" t="s">
        <v>28</v>
      </c>
      <c r="D287" s="13">
        <v>38307</v>
      </c>
      <c r="E287" s="13">
        <v>3341</v>
      </c>
      <c r="F287" s="13">
        <v>33044</v>
      </c>
      <c r="G287" s="21" t="s">
        <v>23</v>
      </c>
      <c r="H287" s="13" t="s">
        <v>23</v>
      </c>
      <c r="I287" s="13">
        <v>2668</v>
      </c>
      <c r="J287" s="13" t="s">
        <v>23</v>
      </c>
      <c r="K287" s="13">
        <v>5</v>
      </c>
      <c r="L287" s="13">
        <v>2</v>
      </c>
      <c r="M287" s="21" t="s">
        <v>23</v>
      </c>
      <c r="N287" s="13">
        <v>827</v>
      </c>
      <c r="O287" s="20">
        <v>78194</v>
      </c>
      <c r="P287" s="13">
        <v>6932</v>
      </c>
      <c r="Q287" s="13">
        <v>8141</v>
      </c>
      <c r="R287" s="20">
        <v>15073</v>
      </c>
      <c r="S287" s="19">
        <v>93267</v>
      </c>
      <c r="T287" s="13">
        <v>40271</v>
      </c>
      <c r="U287" s="13">
        <v>6984</v>
      </c>
      <c r="V287" s="13">
        <v>80</v>
      </c>
      <c r="W287" s="13">
        <v>3708</v>
      </c>
      <c r="X287" s="19">
        <v>51043</v>
      </c>
      <c r="Y287" s="18">
        <v>144310</v>
      </c>
    </row>
    <row r="288" spans="2:25" ht="12" customHeight="1">
      <c r="B288" s="23"/>
      <c r="C288" s="22" t="s">
        <v>27</v>
      </c>
      <c r="D288" s="13">
        <v>29</v>
      </c>
      <c r="E288" s="13">
        <v>0</v>
      </c>
      <c r="F288" s="13">
        <v>0</v>
      </c>
      <c r="G288" s="13">
        <v>19463</v>
      </c>
      <c r="H288" s="13">
        <v>11162</v>
      </c>
      <c r="I288" s="13" t="s">
        <v>23</v>
      </c>
      <c r="J288" s="13" t="s">
        <v>23</v>
      </c>
      <c r="K288" s="13">
        <v>2</v>
      </c>
      <c r="L288" s="13">
        <v>0</v>
      </c>
      <c r="M288" s="21" t="s">
        <v>23</v>
      </c>
      <c r="N288" s="13">
        <v>0</v>
      </c>
      <c r="O288" s="20">
        <v>30656</v>
      </c>
      <c r="P288" s="13">
        <v>0</v>
      </c>
      <c r="Q288" s="13">
        <v>0</v>
      </c>
      <c r="R288" s="20">
        <v>0</v>
      </c>
      <c r="S288" s="19">
        <v>30656</v>
      </c>
      <c r="T288" s="13">
        <v>196</v>
      </c>
      <c r="U288" s="13">
        <v>211</v>
      </c>
      <c r="V288" s="13">
        <v>0</v>
      </c>
      <c r="W288" s="13" t="s">
        <v>23</v>
      </c>
      <c r="X288" s="19">
        <v>407</v>
      </c>
      <c r="Y288" s="18">
        <v>31063</v>
      </c>
    </row>
    <row r="289" spans="2:25" ht="12" customHeight="1">
      <c r="B289" s="23"/>
      <c r="C289" s="22" t="s">
        <v>26</v>
      </c>
      <c r="D289" s="13">
        <v>5</v>
      </c>
      <c r="E289" s="13">
        <v>0</v>
      </c>
      <c r="F289" s="13">
        <v>0</v>
      </c>
      <c r="G289" s="13">
        <v>0</v>
      </c>
      <c r="H289" s="13">
        <v>8</v>
      </c>
      <c r="I289" s="13" t="s">
        <v>23</v>
      </c>
      <c r="J289" s="13" t="s">
        <v>23</v>
      </c>
      <c r="K289" s="13">
        <v>0</v>
      </c>
      <c r="L289" s="13">
        <v>0</v>
      </c>
      <c r="M289" s="21" t="s">
        <v>23</v>
      </c>
      <c r="N289" s="13">
        <v>0</v>
      </c>
      <c r="O289" s="20">
        <v>13</v>
      </c>
      <c r="P289" s="13">
        <v>0</v>
      </c>
      <c r="Q289" s="13">
        <v>0</v>
      </c>
      <c r="R289" s="20">
        <v>0</v>
      </c>
      <c r="S289" s="19">
        <v>13</v>
      </c>
      <c r="T289" s="13">
        <v>83</v>
      </c>
      <c r="U289" s="13">
        <v>0</v>
      </c>
      <c r="V289" s="13">
        <v>0</v>
      </c>
      <c r="W289" s="13" t="s">
        <v>23</v>
      </c>
      <c r="X289" s="19">
        <v>83</v>
      </c>
      <c r="Y289" s="18">
        <v>96</v>
      </c>
    </row>
    <row r="290" spans="2:25" ht="6" customHeight="1">
      <c r="B290" s="23"/>
      <c r="C290" s="30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29"/>
      <c r="P290" s="13"/>
      <c r="Q290" s="13"/>
      <c r="R290" s="29"/>
      <c r="S290" s="29"/>
      <c r="T290" s="13"/>
      <c r="U290" s="13"/>
      <c r="V290" s="13"/>
      <c r="W290" s="13"/>
      <c r="X290" s="29"/>
      <c r="Y290" s="28"/>
    </row>
    <row r="291" spans="2:25" ht="12" customHeight="1">
      <c r="B291" s="23"/>
      <c r="C291" s="27" t="s">
        <v>25</v>
      </c>
      <c r="D291" s="25">
        <v>217</v>
      </c>
      <c r="E291" s="25">
        <v>330</v>
      </c>
      <c r="F291" s="25">
        <v>48782</v>
      </c>
      <c r="G291" s="25" t="s">
        <v>23</v>
      </c>
      <c r="H291" s="25" t="s">
        <v>23</v>
      </c>
      <c r="I291" s="25">
        <v>67</v>
      </c>
      <c r="J291" s="25" t="s">
        <v>23</v>
      </c>
      <c r="K291" s="25">
        <v>0</v>
      </c>
      <c r="L291" s="25">
        <v>0</v>
      </c>
      <c r="M291" s="25" t="s">
        <v>23</v>
      </c>
      <c r="N291" s="25">
        <v>0</v>
      </c>
      <c r="O291" s="25">
        <v>49396</v>
      </c>
      <c r="P291" s="25">
        <v>32</v>
      </c>
      <c r="Q291" s="25">
        <v>128</v>
      </c>
      <c r="R291" s="26">
        <v>160</v>
      </c>
      <c r="S291" s="26">
        <v>49556</v>
      </c>
      <c r="T291" s="25">
        <v>13724</v>
      </c>
      <c r="U291" s="25">
        <v>24862</v>
      </c>
      <c r="V291" s="25">
        <v>0</v>
      </c>
      <c r="W291" s="25">
        <v>2188</v>
      </c>
      <c r="X291" s="25">
        <v>40774</v>
      </c>
      <c r="Y291" s="24">
        <v>90330</v>
      </c>
    </row>
    <row r="292" spans="2:25" ht="12" customHeight="1">
      <c r="B292" s="23"/>
      <c r="C292" s="22" t="s">
        <v>24</v>
      </c>
      <c r="D292" s="13">
        <v>217</v>
      </c>
      <c r="E292" s="13">
        <v>330</v>
      </c>
      <c r="F292" s="13">
        <v>48782</v>
      </c>
      <c r="G292" s="21" t="s">
        <v>23</v>
      </c>
      <c r="H292" s="13" t="s">
        <v>23</v>
      </c>
      <c r="I292" s="13">
        <v>67</v>
      </c>
      <c r="J292" s="13" t="s">
        <v>23</v>
      </c>
      <c r="K292" s="13">
        <v>0</v>
      </c>
      <c r="L292" s="13">
        <v>0</v>
      </c>
      <c r="M292" s="21" t="s">
        <v>23</v>
      </c>
      <c r="N292" s="13">
        <v>0</v>
      </c>
      <c r="O292" s="20">
        <v>49396</v>
      </c>
      <c r="P292" s="13">
        <v>32</v>
      </c>
      <c r="Q292" s="13">
        <v>128</v>
      </c>
      <c r="R292" s="20">
        <v>160</v>
      </c>
      <c r="S292" s="19">
        <v>49556</v>
      </c>
      <c r="T292" s="13">
        <v>13724</v>
      </c>
      <c r="U292" s="13">
        <v>24862</v>
      </c>
      <c r="V292" s="13">
        <v>0</v>
      </c>
      <c r="W292" s="13">
        <v>2188</v>
      </c>
      <c r="X292" s="19">
        <v>40774</v>
      </c>
      <c r="Y292" s="18">
        <v>90330</v>
      </c>
    </row>
    <row r="293" spans="3:25" ht="6" customHeight="1" thickBot="1">
      <c r="C293" s="17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5"/>
    </row>
    <row r="294" spans="3:25" ht="6" customHeight="1"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2"/>
      <c r="N294" s="13"/>
      <c r="O294" s="11"/>
      <c r="P294" s="12"/>
      <c r="Q294" s="12"/>
      <c r="R294" s="11"/>
      <c r="S294" s="11"/>
      <c r="T294" s="12"/>
      <c r="U294" s="12"/>
      <c r="V294" s="12"/>
      <c r="W294" s="12"/>
      <c r="X294" s="11"/>
      <c r="Y294" s="11"/>
    </row>
    <row r="295" spans="2:25" s="5" customFormat="1" ht="12" customHeight="1">
      <c r="B295" s="6"/>
      <c r="C295" s="10" t="s">
        <v>22</v>
      </c>
      <c r="Y295" s="9"/>
    </row>
    <row r="296" spans="2:3" s="5" customFormat="1" ht="12" customHeight="1">
      <c r="B296" s="6"/>
      <c r="C296" s="5" t="s">
        <v>21</v>
      </c>
    </row>
    <row r="297" spans="2:13" s="5" customFormat="1" ht="12" customHeight="1">
      <c r="B297" s="6"/>
      <c r="C297" s="8" t="s">
        <v>20</v>
      </c>
      <c r="D297" s="8"/>
      <c r="E297" s="8"/>
      <c r="G297" s="8"/>
      <c r="H297" s="8"/>
      <c r="I297" s="8"/>
      <c r="J297" s="8"/>
      <c r="K297" s="8"/>
      <c r="L297" s="8"/>
      <c r="M297" s="8"/>
    </row>
    <row r="298" spans="2:25" s="5" customFormat="1" ht="12.75" customHeight="1">
      <c r="B298" s="6"/>
      <c r="C298" s="96" t="s">
        <v>19</v>
      </c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</row>
    <row r="299" spans="2:25" s="5" customFormat="1" ht="11.25" customHeight="1">
      <c r="B299" s="6"/>
      <c r="C299" s="92" t="s">
        <v>18</v>
      </c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</row>
    <row r="300" spans="2:25" s="5" customFormat="1" ht="11.25" customHeight="1">
      <c r="B300" s="6"/>
      <c r="C300" s="92" t="s">
        <v>17</v>
      </c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</row>
    <row r="301" spans="2:25" s="5" customFormat="1" ht="11.25" customHeight="1">
      <c r="B301" s="6"/>
      <c r="C301" s="92" t="s">
        <v>16</v>
      </c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</row>
    <row r="302" spans="2:25" s="5" customFormat="1" ht="24" customHeight="1">
      <c r="B302" s="6"/>
      <c r="C302" s="92" t="s">
        <v>15</v>
      </c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</row>
    <row r="303" spans="1:25" s="5" customFormat="1" ht="15.75" customHeight="1">
      <c r="A303" s="95"/>
      <c r="B303" s="6"/>
      <c r="C303" s="87" t="s">
        <v>14</v>
      </c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</row>
    <row r="304" spans="1:25" s="5" customFormat="1" ht="12" customHeight="1">
      <c r="A304" s="95"/>
      <c r="B304" s="6"/>
      <c r="C304" s="91" t="s">
        <v>13</v>
      </c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</row>
    <row r="305" spans="1:25" s="5" customFormat="1" ht="12" customHeight="1">
      <c r="A305" s="7"/>
      <c r="B305" s="6"/>
      <c r="C305" s="87" t="s">
        <v>12</v>
      </c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</row>
    <row r="306" spans="2:25" s="5" customFormat="1" ht="12" customHeight="1">
      <c r="B306" s="6"/>
      <c r="C306" s="87" t="s">
        <v>11</v>
      </c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2:25" s="5" customFormat="1" ht="12" customHeight="1">
      <c r="B307" s="6"/>
      <c r="C307" s="87" t="s">
        <v>10</v>
      </c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</row>
    <row r="308" spans="2:25" s="5" customFormat="1" ht="12" customHeight="1">
      <c r="B308" s="6"/>
      <c r="C308" s="87" t="s">
        <v>9</v>
      </c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</row>
    <row r="309" spans="2:25" s="5" customFormat="1" ht="12" customHeight="1">
      <c r="B309" s="6"/>
      <c r="C309" s="87" t="s">
        <v>8</v>
      </c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</row>
    <row r="310" spans="2:25" s="5" customFormat="1" ht="12" customHeight="1">
      <c r="B310" s="6"/>
      <c r="C310" s="87" t="s">
        <v>7</v>
      </c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</row>
    <row r="311" spans="2:25" s="5" customFormat="1" ht="12" customHeight="1">
      <c r="B311" s="6"/>
      <c r="C311" s="87" t="s">
        <v>6</v>
      </c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</row>
    <row r="312" spans="2:25" s="5" customFormat="1" ht="12" customHeight="1">
      <c r="B312" s="6"/>
      <c r="C312" s="87" t="s">
        <v>5</v>
      </c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</row>
    <row r="313" spans="2:25" s="5" customFormat="1" ht="12" customHeight="1">
      <c r="B313" s="6"/>
      <c r="C313" s="87" t="s">
        <v>4</v>
      </c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</row>
    <row r="314" spans="2:25" s="5" customFormat="1" ht="12" customHeight="1">
      <c r="B314" s="6"/>
      <c r="C314" s="87" t="s">
        <v>3</v>
      </c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</row>
    <row r="315" spans="2:25" s="5" customFormat="1" ht="12" customHeight="1">
      <c r="B315" s="6"/>
      <c r="C315" s="87" t="s">
        <v>2</v>
      </c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</row>
    <row r="316" spans="2:25" s="5" customFormat="1" ht="24" customHeight="1">
      <c r="B316" s="6"/>
      <c r="C316" s="88" t="s">
        <v>1</v>
      </c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</row>
    <row r="317" spans="3:25" ht="12" customHeight="1">
      <c r="C317" s="92" t="s">
        <v>0</v>
      </c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</row>
    <row r="318" ht="12" customHeight="1">
      <c r="C318" s="4"/>
    </row>
    <row r="319" ht="12" customHeight="1">
      <c r="J319" s="1"/>
    </row>
    <row r="320" ht="12" customHeight="1">
      <c r="J320" s="1"/>
    </row>
    <row r="321" ht="12" customHeight="1">
      <c r="J321" s="1"/>
    </row>
    <row r="330" ht="12" customHeight="1">
      <c r="J330" s="1"/>
    </row>
    <row r="362" ht="12" customHeight="1">
      <c r="J362" s="1"/>
    </row>
  </sheetData>
  <sheetProtection/>
  <mergeCells count="115"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X174:X176"/>
    <mergeCell ref="J90:J91"/>
    <mergeCell ref="N90:N91"/>
    <mergeCell ref="O90:O91"/>
    <mergeCell ref="D90:D91"/>
    <mergeCell ref="E90:E91"/>
    <mergeCell ref="F90:F91"/>
    <mergeCell ref="G90:G91"/>
    <mergeCell ref="H90:H91"/>
    <mergeCell ref="I90:I91"/>
    <mergeCell ref="M175:M176"/>
    <mergeCell ref="N175:N176"/>
    <mergeCell ref="O175:O176"/>
    <mergeCell ref="P175:P176"/>
    <mergeCell ref="Q175:Q176"/>
    <mergeCell ref="L175:L176"/>
    <mergeCell ref="K90:K91"/>
    <mergeCell ref="L90:L91"/>
    <mergeCell ref="M90:M91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C302:Y302"/>
    <mergeCell ref="A303:A304"/>
    <mergeCell ref="C303:Y303"/>
    <mergeCell ref="Q252:Q253"/>
    <mergeCell ref="R252:R253"/>
    <mergeCell ref="C298:Y298"/>
    <mergeCell ref="C299:Y299"/>
    <mergeCell ref="C300:Y300"/>
    <mergeCell ref="C301:Y301"/>
    <mergeCell ref="K252:K253"/>
    <mergeCell ref="O252:O253"/>
    <mergeCell ref="P252:P253"/>
    <mergeCell ref="E252:E253"/>
    <mergeCell ref="F252:F253"/>
    <mergeCell ref="G252:G253"/>
    <mergeCell ref="H252:H253"/>
    <mergeCell ref="I252:I253"/>
    <mergeCell ref="C317:Y317"/>
    <mergeCell ref="C314:Y314"/>
    <mergeCell ref="C315:Y315"/>
    <mergeCell ref="C305:Y305"/>
    <mergeCell ref="C306:Y306"/>
    <mergeCell ref="C307:Y307"/>
    <mergeCell ref="C308:Y308"/>
    <mergeCell ref="C309:Y309"/>
    <mergeCell ref="C310:Y310"/>
    <mergeCell ref="C311:Y311"/>
    <mergeCell ref="C312:Y312"/>
    <mergeCell ref="C313:Y313"/>
    <mergeCell ref="C316:Y316"/>
    <mergeCell ref="J252:J253"/>
    <mergeCell ref="C304:Y304"/>
    <mergeCell ref="L252:L253"/>
    <mergeCell ref="M252:M253"/>
    <mergeCell ref="N252:N253"/>
  </mergeCells>
  <conditionalFormatting sqref="G13:H13 I44:J45 W44:W45 W68:W71 W73:W75 W99 W187:W192 W215:W216 W219:W220 W261 W266:W269">
    <cfRule type="notContainsText" priority="329" dxfId="334" operator="notContains" stopIfTrue="1" text="n.a.">
      <formula>ISERROR(SEARCH("n.a.",G13))</formula>
    </cfRule>
    <cfRule type="notContainsText" priority="330" dxfId="335" operator="notContains" stopIfTrue="1" text="n.a.">
      <formula>ISERROR(SEARCH("n.a.",G13))</formula>
    </cfRule>
  </conditionalFormatting>
  <conditionalFormatting sqref="G17:H17">
    <cfRule type="notContainsText" priority="207" dxfId="334" operator="notContains" stopIfTrue="1" text="n.a.">
      <formula>ISERROR(SEARCH("n.a.",G17))</formula>
    </cfRule>
    <cfRule type="notContainsText" priority="208" dxfId="335" operator="notContains" stopIfTrue="1" text="n.a.">
      <formula>ISERROR(SEARCH("n.a.",G17))</formula>
    </cfRule>
  </conditionalFormatting>
  <conditionalFormatting sqref="G20:H20">
    <cfRule type="notContainsText" priority="203" dxfId="334" operator="notContains" stopIfTrue="1" text="n.a.">
      <formula>ISERROR(SEARCH("n.a.",G20))</formula>
    </cfRule>
    <cfRule type="notContainsText" priority="204" dxfId="335" operator="notContains" stopIfTrue="1" text="n.a.">
      <formula>ISERROR(SEARCH("n.a.",G20))</formula>
    </cfRule>
  </conditionalFormatting>
  <conditionalFormatting sqref="G24:H24">
    <cfRule type="notContainsText" priority="199" dxfId="334" operator="notContains" stopIfTrue="1" text="n.a.">
      <formula>ISERROR(SEARCH("n.a.",G24))</formula>
    </cfRule>
    <cfRule type="notContainsText" priority="200" dxfId="335" operator="notContains" stopIfTrue="1" text="n.a.">
      <formula>ISERROR(SEARCH("n.a.",G24))</formula>
    </cfRule>
  </conditionalFormatting>
  <conditionalFormatting sqref="G26:H26">
    <cfRule type="notContainsText" priority="195" dxfId="334" operator="notContains" stopIfTrue="1" text="n.a.">
      <formula>ISERROR(SEARCH("n.a.",G26))</formula>
    </cfRule>
    <cfRule type="notContainsText" priority="196" dxfId="335" operator="notContains" stopIfTrue="1" text="n.a.">
      <formula>ISERROR(SEARCH("n.a.",G26))</formula>
    </cfRule>
  </conditionalFormatting>
  <conditionalFormatting sqref="G36:H38">
    <cfRule type="notContainsText" priority="191" dxfId="334" operator="notContains" stopIfTrue="1" text="n.a.">
      <formula>ISERROR(SEARCH("n.a.",G36))</formula>
    </cfRule>
    <cfRule type="notContainsText" priority="192" dxfId="335" operator="notContains" stopIfTrue="1" text="n.a.">
      <formula>ISERROR(SEARCH("n.a.",G36))</formula>
    </cfRule>
  </conditionalFormatting>
  <conditionalFormatting sqref="G43:H43">
    <cfRule type="notContainsText" priority="187" dxfId="334" operator="notContains" stopIfTrue="1" text="n.a.">
      <formula>ISERROR(SEARCH("n.a.",G43))</formula>
    </cfRule>
    <cfRule type="notContainsText" priority="188" dxfId="335" operator="notContains" stopIfTrue="1" text="n.a.">
      <formula>ISERROR(SEARCH("n.a.",G43))</formula>
    </cfRule>
  </conditionalFormatting>
  <conditionalFormatting sqref="G48:H49">
    <cfRule type="notContainsText" priority="183" dxfId="334" operator="notContains" stopIfTrue="1" text="n.a.">
      <formula>ISERROR(SEARCH("n.a.",G48))</formula>
    </cfRule>
    <cfRule type="notContainsText" priority="184" dxfId="335" operator="notContains" stopIfTrue="1" text="n.a.">
      <formula>ISERROR(SEARCH("n.a.",G48))</formula>
    </cfRule>
  </conditionalFormatting>
  <conditionalFormatting sqref="G59:H59">
    <cfRule type="notContainsText" priority="7" dxfId="334" operator="notContains" stopIfTrue="1" text="n.a.">
      <formula>ISERROR(SEARCH("n.a.",G59))</formula>
    </cfRule>
    <cfRule type="notContainsText" priority="8" dxfId="335" operator="notContains" stopIfTrue="1" text="n.a.">
      <formula>ISERROR(SEARCH("n.a.",G59))</formula>
    </cfRule>
  </conditionalFormatting>
  <conditionalFormatting sqref="G62:H63">
    <cfRule type="notContainsText" priority="179" dxfId="334" operator="notContains" stopIfTrue="1" text="n.a.">
      <formula>ISERROR(SEARCH("n.a.",G62))</formula>
    </cfRule>
    <cfRule type="notContainsText" priority="180" dxfId="335" operator="notContains" stopIfTrue="1" text="n.a.">
      <formula>ISERROR(SEARCH("n.a.",G62))</formula>
    </cfRule>
  </conditionalFormatting>
  <conditionalFormatting sqref="G67:H67">
    <cfRule type="notContainsText" priority="175" dxfId="334" operator="notContains" stopIfTrue="1" text="n.a.">
      <formula>ISERROR(SEARCH("n.a.",G67))</formula>
    </cfRule>
    <cfRule type="notContainsText" priority="176" dxfId="335" operator="notContains" stopIfTrue="1" text="n.a.">
      <formula>ISERROR(SEARCH("n.a.",G67))</formula>
    </cfRule>
  </conditionalFormatting>
  <conditionalFormatting sqref="G72:H72">
    <cfRule type="notContainsText" priority="171" dxfId="334" operator="notContains" stopIfTrue="1" text="n.a.">
      <formula>ISERROR(SEARCH("n.a.",G72))</formula>
    </cfRule>
    <cfRule type="notContainsText" priority="172" dxfId="335" operator="notContains" stopIfTrue="1" text="n.a.">
      <formula>ISERROR(SEARCH("n.a.",G72))</formula>
    </cfRule>
  </conditionalFormatting>
  <conditionalFormatting sqref="G95:H95">
    <cfRule type="notContainsText" priority="167" dxfId="334" operator="notContains" stopIfTrue="1" text="n.a.">
      <formula>ISERROR(SEARCH("n.a.",G95))</formula>
    </cfRule>
    <cfRule type="notContainsText" priority="168" dxfId="335" operator="notContains" stopIfTrue="1" text="n.a.">
      <formula>ISERROR(SEARCH("n.a.",G95))</formula>
    </cfRule>
  </conditionalFormatting>
  <conditionalFormatting sqref="G97:H98">
    <cfRule type="notContainsText" priority="163" dxfId="334" operator="notContains" stopIfTrue="1" text="n.a.">
      <formula>ISERROR(SEARCH("n.a.",G97))</formula>
    </cfRule>
    <cfRule type="notContainsText" priority="164" dxfId="335" operator="notContains" stopIfTrue="1" text="n.a.">
      <formula>ISERROR(SEARCH("n.a.",G97))</formula>
    </cfRule>
  </conditionalFormatting>
  <conditionalFormatting sqref="G100:H101">
    <cfRule type="notContainsText" priority="159" dxfId="334" operator="notContains" stopIfTrue="1" text="n.a.">
      <formula>ISERROR(SEARCH("n.a.",G100))</formula>
    </cfRule>
    <cfRule type="notContainsText" priority="160" dxfId="335" operator="notContains" stopIfTrue="1" text="n.a.">
      <formula>ISERROR(SEARCH("n.a.",G100))</formula>
    </cfRule>
  </conditionalFormatting>
  <conditionalFormatting sqref="G104:H104">
    <cfRule type="notContainsText" priority="155" dxfId="334" operator="notContains" stopIfTrue="1" text="n.a.">
      <formula>ISERROR(SEARCH("n.a.",G104))</formula>
    </cfRule>
    <cfRule type="notContainsText" priority="156" dxfId="335" operator="notContains" stopIfTrue="1" text="n.a.">
      <formula>ISERROR(SEARCH("n.a.",G104))</formula>
    </cfRule>
  </conditionalFormatting>
  <conditionalFormatting sqref="G108:H108">
    <cfRule type="notContainsText" priority="151" dxfId="334" operator="notContains" stopIfTrue="1" text="n.a.">
      <formula>ISERROR(SEARCH("n.a.",G108))</formula>
    </cfRule>
    <cfRule type="notContainsText" priority="152" dxfId="335" operator="notContains" stopIfTrue="1" text="n.a.">
      <formula>ISERROR(SEARCH("n.a.",G108))</formula>
    </cfRule>
  </conditionalFormatting>
  <conditionalFormatting sqref="G111:H111">
    <cfRule type="notContainsText" priority="147" dxfId="334" operator="notContains" stopIfTrue="1" text="n.a.">
      <formula>ISERROR(SEARCH("n.a.",G111))</formula>
    </cfRule>
    <cfRule type="notContainsText" priority="148" dxfId="335" operator="notContains" stopIfTrue="1" text="n.a.">
      <formula>ISERROR(SEARCH("n.a.",G111))</formula>
    </cfRule>
  </conditionalFormatting>
  <conditionalFormatting sqref="G115:H115">
    <cfRule type="notContainsText" priority="143" dxfId="334" operator="notContains" stopIfTrue="1" text="n.a.">
      <formula>ISERROR(SEARCH("n.a.",G115))</formula>
    </cfRule>
    <cfRule type="notContainsText" priority="144" dxfId="335" operator="notContains" stopIfTrue="1" text="n.a.">
      <formula>ISERROR(SEARCH("n.a.",G115))</formula>
    </cfRule>
  </conditionalFormatting>
  <conditionalFormatting sqref="G118:H118">
    <cfRule type="notContainsText" priority="139" dxfId="334" operator="notContains" stopIfTrue="1" text="n.a.">
      <formula>ISERROR(SEARCH("n.a.",G118))</formula>
    </cfRule>
    <cfRule type="notContainsText" priority="140" dxfId="335" operator="notContains" stopIfTrue="1" text="n.a.">
      <formula>ISERROR(SEARCH("n.a.",G118))</formula>
    </cfRule>
  </conditionalFormatting>
  <conditionalFormatting sqref="G122:H123">
    <cfRule type="notContainsText" priority="135" dxfId="334" operator="notContains" stopIfTrue="1" text="n.a.">
      <formula>ISERROR(SEARCH("n.a.",G122))</formula>
    </cfRule>
    <cfRule type="notContainsText" priority="136" dxfId="335" operator="notContains" stopIfTrue="1" text="n.a.">
      <formula>ISERROR(SEARCH("n.a.",G122))</formula>
    </cfRule>
  </conditionalFormatting>
  <conditionalFormatting sqref="G127:H127">
    <cfRule type="notContainsText" priority="131" dxfId="334" operator="notContains" stopIfTrue="1" text="n.a.">
      <formula>ISERROR(SEARCH("n.a.",G127))</formula>
    </cfRule>
    <cfRule type="notContainsText" priority="132" dxfId="335" operator="notContains" stopIfTrue="1" text="n.a.">
      <formula>ISERROR(SEARCH("n.a.",G127))</formula>
    </cfRule>
  </conditionalFormatting>
  <conditionalFormatting sqref="G129:H129">
    <cfRule type="notContainsText" priority="127" dxfId="334" operator="notContains" stopIfTrue="1" text="n.a.">
      <formula>ISERROR(SEARCH("n.a.",G129))</formula>
    </cfRule>
    <cfRule type="notContainsText" priority="128" dxfId="335" operator="notContains" stopIfTrue="1" text="n.a.">
      <formula>ISERROR(SEARCH("n.a.",G129))</formula>
    </cfRule>
  </conditionalFormatting>
  <conditionalFormatting sqref="G133:H134">
    <cfRule type="notContainsText" priority="123" dxfId="334" operator="notContains" stopIfTrue="1" text="n.a.">
      <formula>ISERROR(SEARCH("n.a.",G133))</formula>
    </cfRule>
    <cfRule type="notContainsText" priority="124" dxfId="335" operator="notContains" stopIfTrue="1" text="n.a.">
      <formula>ISERROR(SEARCH("n.a.",G133))</formula>
    </cfRule>
  </conditionalFormatting>
  <conditionalFormatting sqref="G137:H137">
    <cfRule type="notContainsText" priority="119" dxfId="334" operator="notContains" stopIfTrue="1" text="n.a.">
      <formula>ISERROR(SEARCH("n.a.",G137))</formula>
    </cfRule>
    <cfRule type="notContainsText" priority="120" dxfId="335" operator="notContains" stopIfTrue="1" text="n.a.">
      <formula>ISERROR(SEARCH("n.a.",G137))</formula>
    </cfRule>
  </conditionalFormatting>
  <conditionalFormatting sqref="G141:H141">
    <cfRule type="notContainsText" priority="1" dxfId="334" operator="notContains" stopIfTrue="1" text="n.a.">
      <formula>ISERROR(SEARCH("n.a.",G141))</formula>
    </cfRule>
    <cfRule type="notContainsText" priority="2" dxfId="335" operator="notContains" stopIfTrue="1" text="n.a.">
      <formula>ISERROR(SEARCH("n.a.",G141))</formula>
    </cfRule>
  </conditionalFormatting>
  <conditionalFormatting sqref="G144:H144">
    <cfRule type="notContainsText" priority="115" dxfId="334" operator="notContains" stopIfTrue="1" text="n.a.">
      <formula>ISERROR(SEARCH("n.a.",G144))</formula>
    </cfRule>
    <cfRule type="notContainsText" priority="116" dxfId="335" operator="notContains" stopIfTrue="1" text="n.a.">
      <formula>ISERROR(SEARCH("n.a.",G144))</formula>
    </cfRule>
  </conditionalFormatting>
  <conditionalFormatting sqref="G146:H146">
    <cfRule type="notContainsText" priority="111" dxfId="334" operator="notContains" stopIfTrue="1" text="n.a.">
      <formula>ISERROR(SEARCH("n.a.",G146))</formula>
    </cfRule>
    <cfRule type="notContainsText" priority="112" dxfId="335" operator="notContains" stopIfTrue="1" text="n.a.">
      <formula>ISERROR(SEARCH("n.a.",G146))</formula>
    </cfRule>
  </conditionalFormatting>
  <conditionalFormatting sqref="G150:H152">
    <cfRule type="notContainsText" priority="107" dxfId="334" operator="notContains" stopIfTrue="1" text="n.a.">
      <formula>ISERROR(SEARCH("n.a.",G150))</formula>
    </cfRule>
    <cfRule type="notContainsText" priority="108" dxfId="335" operator="notContains" stopIfTrue="1" text="n.a.">
      <formula>ISERROR(SEARCH("n.a.",G150))</formula>
    </cfRule>
  </conditionalFormatting>
  <conditionalFormatting sqref="G156:H156">
    <cfRule type="notContainsText" priority="103" dxfId="334" operator="notContains" stopIfTrue="1" text="n.a.">
      <formula>ISERROR(SEARCH("n.a.",G156))</formula>
    </cfRule>
    <cfRule type="notContainsText" priority="104" dxfId="335" operator="notContains" stopIfTrue="1" text="n.a.">
      <formula>ISERROR(SEARCH("n.a.",G156))</formula>
    </cfRule>
  </conditionalFormatting>
  <conditionalFormatting sqref="G159:H159">
    <cfRule type="notContainsText" priority="99" dxfId="334" operator="notContains" stopIfTrue="1" text="n.a.">
      <formula>ISERROR(SEARCH("n.a.",G159))</formula>
    </cfRule>
    <cfRule type="notContainsText" priority="100" dxfId="335" operator="notContains" stopIfTrue="1" text="n.a.">
      <formula>ISERROR(SEARCH("n.a.",G159))</formula>
    </cfRule>
  </conditionalFormatting>
  <conditionalFormatting sqref="G180:H180">
    <cfRule type="notContainsText" priority="95" dxfId="334" operator="notContains" stopIfTrue="1" text="n.a.">
      <formula>ISERROR(SEARCH("n.a.",G180))</formula>
    </cfRule>
    <cfRule type="notContainsText" priority="96" dxfId="335" operator="notContains" stopIfTrue="1" text="n.a.">
      <formula>ISERROR(SEARCH("n.a.",G180))</formula>
    </cfRule>
  </conditionalFormatting>
  <conditionalFormatting sqref="G183:H183">
    <cfRule type="notContainsText" priority="93" dxfId="334" operator="notContains" stopIfTrue="1" text="n.a.">
      <formula>ISERROR(SEARCH("n.a.",G183))</formula>
    </cfRule>
    <cfRule type="notContainsText" priority="94" dxfId="335" operator="notContains" stopIfTrue="1" text="n.a.">
      <formula>ISERROR(SEARCH("n.a.",G183))</formula>
    </cfRule>
  </conditionalFormatting>
  <conditionalFormatting sqref="G186:H186">
    <cfRule type="notContainsText" priority="89" dxfId="334" operator="notContains" stopIfTrue="1" text="n.a.">
      <formula>ISERROR(SEARCH("n.a.",G186))</formula>
    </cfRule>
    <cfRule type="notContainsText" priority="90" dxfId="335" operator="notContains" stopIfTrue="1" text="n.a.">
      <formula>ISERROR(SEARCH("n.a.",G186))</formula>
    </cfRule>
  </conditionalFormatting>
  <conditionalFormatting sqref="G195:H195">
    <cfRule type="notContainsText" priority="85" dxfId="334" operator="notContains" stopIfTrue="1" text="n.a.">
      <formula>ISERROR(SEARCH("n.a.",G195))</formula>
    </cfRule>
    <cfRule type="notContainsText" priority="86" dxfId="335" operator="notContains" stopIfTrue="1" text="n.a.">
      <formula>ISERROR(SEARCH("n.a.",G195))</formula>
    </cfRule>
  </conditionalFormatting>
  <conditionalFormatting sqref="G198:H199">
    <cfRule type="notContainsText" priority="81" dxfId="334" operator="notContains" stopIfTrue="1" text="n.a.">
      <formula>ISERROR(SEARCH("n.a.",G198))</formula>
    </cfRule>
    <cfRule type="notContainsText" priority="82" dxfId="335" operator="notContains" stopIfTrue="1" text="n.a.">
      <formula>ISERROR(SEARCH("n.a.",G198))</formula>
    </cfRule>
  </conditionalFormatting>
  <conditionalFormatting sqref="G201:H201">
    <cfRule type="notContainsText" priority="77" dxfId="334" operator="notContains" stopIfTrue="1" text="n.a.">
      <formula>ISERROR(SEARCH("n.a.",G201))</formula>
    </cfRule>
    <cfRule type="notContainsText" priority="78" dxfId="335" operator="notContains" stopIfTrue="1" text="n.a.">
      <formula>ISERROR(SEARCH("n.a.",G201))</formula>
    </cfRule>
  </conditionalFormatting>
  <conditionalFormatting sqref="G206:H206">
    <cfRule type="notContainsText" priority="73" dxfId="334" operator="notContains" stopIfTrue="1" text="n.a.">
      <formula>ISERROR(SEARCH("n.a.",G206))</formula>
    </cfRule>
    <cfRule type="notContainsText" priority="74" dxfId="335" operator="notContains" stopIfTrue="1" text="n.a.">
      <formula>ISERROR(SEARCH("n.a.",G206))</formula>
    </cfRule>
  </conditionalFormatting>
  <conditionalFormatting sqref="G208:H209">
    <cfRule type="notContainsText" priority="69" dxfId="334" operator="notContains" stopIfTrue="1" text="n.a.">
      <formula>ISERROR(SEARCH("n.a.",G208))</formula>
    </cfRule>
    <cfRule type="notContainsText" priority="70" dxfId="335" operator="notContains" stopIfTrue="1" text="n.a.">
      <formula>ISERROR(SEARCH("n.a.",G208))</formula>
    </cfRule>
  </conditionalFormatting>
  <conditionalFormatting sqref="G211:H211">
    <cfRule type="notContainsText" priority="65" dxfId="334" operator="notContains" stopIfTrue="1" text="n.a.">
      <formula>ISERROR(SEARCH("n.a.",G211))</formula>
    </cfRule>
    <cfRule type="notContainsText" priority="66" dxfId="335" operator="notContains" stopIfTrue="1" text="n.a.">
      <formula>ISERROR(SEARCH("n.a.",G211))</formula>
    </cfRule>
  </conditionalFormatting>
  <conditionalFormatting sqref="G214:H214">
    <cfRule type="notContainsText" priority="61" dxfId="334" operator="notContains" stopIfTrue="1" text="n.a.">
      <formula>ISERROR(SEARCH("n.a.",G214))</formula>
    </cfRule>
    <cfRule type="notContainsText" priority="62" dxfId="335" operator="notContains" stopIfTrue="1" text="n.a.">
      <formula>ISERROR(SEARCH("n.a.",G214))</formula>
    </cfRule>
  </conditionalFormatting>
  <conditionalFormatting sqref="G221:H221">
    <cfRule type="notContainsText" priority="57" dxfId="334" operator="notContains" stopIfTrue="1" text="n.a.">
      <formula>ISERROR(SEARCH("n.a.",G221))</formula>
    </cfRule>
    <cfRule type="notContainsText" priority="58" dxfId="335" operator="notContains" stopIfTrue="1" text="n.a.">
      <formula>ISERROR(SEARCH("n.a.",G221))</formula>
    </cfRule>
  </conditionalFormatting>
  <conditionalFormatting sqref="G260:H260">
    <cfRule type="notContainsText" priority="53" dxfId="334" operator="notContains" stopIfTrue="1" text="n.a.">
      <formula>ISERROR(SEARCH("n.a.",G260))</formula>
    </cfRule>
    <cfRule type="notContainsText" priority="54" dxfId="335" operator="notContains" stopIfTrue="1" text="n.a.">
      <formula>ISERROR(SEARCH("n.a.",G260))</formula>
    </cfRule>
  </conditionalFormatting>
  <conditionalFormatting sqref="G262:H262">
    <cfRule type="notContainsText" priority="49" dxfId="334" operator="notContains" stopIfTrue="1" text="n.a.">
      <formula>ISERROR(SEARCH("n.a.",G262))</formula>
    </cfRule>
    <cfRule type="notContainsText" priority="50" dxfId="335" operator="notContains" stopIfTrue="1" text="n.a.">
      <formula>ISERROR(SEARCH("n.a.",G262))</formula>
    </cfRule>
  </conditionalFormatting>
  <conditionalFormatting sqref="G265:H265">
    <cfRule type="notContainsText" priority="45" dxfId="334" operator="notContains" stopIfTrue="1" text="n.a.">
      <formula>ISERROR(SEARCH("n.a.",G265))</formula>
    </cfRule>
    <cfRule type="notContainsText" priority="46" dxfId="335" operator="notContains" stopIfTrue="1" text="n.a.">
      <formula>ISERROR(SEARCH("n.a.",G265))</formula>
    </cfRule>
  </conditionalFormatting>
  <conditionalFormatting sqref="G270:H270">
    <cfRule type="notContainsText" priority="41" dxfId="334" operator="notContains" stopIfTrue="1" text="n.a.">
      <formula>ISERROR(SEARCH("n.a.",G270))</formula>
    </cfRule>
    <cfRule type="notContainsText" priority="42" dxfId="335" operator="notContains" stopIfTrue="1" text="n.a.">
      <formula>ISERROR(SEARCH("n.a.",G270))</formula>
    </cfRule>
  </conditionalFormatting>
  <conditionalFormatting sqref="G275:H275">
    <cfRule type="notContainsText" priority="37" dxfId="334" operator="notContains" stopIfTrue="1" text="n.a.">
      <formula>ISERROR(SEARCH("n.a.",G275))</formula>
    </cfRule>
    <cfRule type="notContainsText" priority="38" dxfId="335" operator="notContains" stopIfTrue="1" text="n.a.">
      <formula>ISERROR(SEARCH("n.a.",G275))</formula>
    </cfRule>
  </conditionalFormatting>
  <conditionalFormatting sqref="G279:H279">
    <cfRule type="notContainsText" priority="33" dxfId="334" operator="notContains" stopIfTrue="1" text="n.a.">
      <formula>ISERROR(SEARCH("n.a.",G279))</formula>
    </cfRule>
    <cfRule type="notContainsText" priority="34" dxfId="335" operator="notContains" stopIfTrue="1" text="n.a.">
      <formula>ISERROR(SEARCH("n.a.",G279))</formula>
    </cfRule>
  </conditionalFormatting>
  <conditionalFormatting sqref="G282:H282">
    <cfRule type="notContainsText" priority="29" dxfId="334" operator="notContains" stopIfTrue="1" text="n.a.">
      <formula>ISERROR(SEARCH("n.a.",G282))</formula>
    </cfRule>
    <cfRule type="notContainsText" priority="30" dxfId="335" operator="notContains" stopIfTrue="1" text="n.a.">
      <formula>ISERROR(SEARCH("n.a.",G282))</formula>
    </cfRule>
  </conditionalFormatting>
  <conditionalFormatting sqref="G285:H285">
    <cfRule type="notContainsText" priority="25" dxfId="334" operator="notContains" stopIfTrue="1" text="n.a.">
      <formula>ISERROR(SEARCH("n.a.",G285))</formula>
    </cfRule>
    <cfRule type="notContainsText" priority="26" dxfId="335" operator="notContains" stopIfTrue="1" text="n.a.">
      <formula>ISERROR(SEARCH("n.a.",G285))</formula>
    </cfRule>
  </conditionalFormatting>
  <conditionalFormatting sqref="G287:H287">
    <cfRule type="notContainsText" priority="21" dxfId="334" operator="notContains" stopIfTrue="1" text="n.a.">
      <formula>ISERROR(SEARCH("n.a.",G287))</formula>
    </cfRule>
    <cfRule type="notContainsText" priority="22" dxfId="335" operator="notContains" stopIfTrue="1" text="n.a.">
      <formula>ISERROR(SEARCH("n.a.",G287))</formula>
    </cfRule>
  </conditionalFormatting>
  <conditionalFormatting sqref="G292:H292">
    <cfRule type="notContainsText" priority="17" dxfId="334" operator="notContains" stopIfTrue="1" text="n.a.">
      <formula>ISERROR(SEARCH("n.a.",G292))</formula>
    </cfRule>
    <cfRule type="notContainsText" priority="18" dxfId="335" operator="notContains" stopIfTrue="1" text="n.a.">
      <formula>ISERROR(SEARCH("n.a.",G292))</formula>
    </cfRule>
  </conditionalFormatting>
  <conditionalFormatting sqref="I182">
    <cfRule type="notContainsText" priority="15" dxfId="334" operator="notContains" stopIfTrue="1" text="n.a.">
      <formula>ISERROR(SEARCH("n.a.",I182))</formula>
    </cfRule>
    <cfRule type="notContainsText" priority="16" dxfId="335" operator="notContains" stopIfTrue="1" text="n.a.">
      <formula>ISERROR(SEARCH("n.a.",I182))</formula>
    </cfRule>
  </conditionalFormatting>
  <conditionalFormatting sqref="I18:J19">
    <cfRule type="notContainsText" priority="327" dxfId="334" operator="notContains" stopIfTrue="1" text="n.a.">
      <formula>ISERROR(SEARCH("n.a.",I18))</formula>
    </cfRule>
    <cfRule type="notContainsText" priority="328" dxfId="335" operator="notContains" stopIfTrue="1" text="n.a.">
      <formula>ISERROR(SEARCH("n.a.",I18))</formula>
    </cfRule>
  </conditionalFormatting>
  <conditionalFormatting sqref="I23:J23">
    <cfRule type="notContainsText" priority="325" dxfId="334" operator="notContains" stopIfTrue="1" text="n.a.">
      <formula>ISERROR(SEARCH("n.a.",I23))</formula>
    </cfRule>
    <cfRule type="notContainsText" priority="326" dxfId="335" operator="notContains" stopIfTrue="1" text="n.a.">
      <formula>ISERROR(SEARCH("n.a.",I23))</formula>
    </cfRule>
  </conditionalFormatting>
  <conditionalFormatting sqref="I33:J35">
    <cfRule type="notContainsText" priority="323" dxfId="334" operator="notContains" stopIfTrue="1" text="n.a.">
      <formula>ISERROR(SEARCH("n.a.",I33))</formula>
    </cfRule>
    <cfRule type="notContainsText" priority="324" dxfId="335" operator="notContains" stopIfTrue="1" text="n.a.">
      <formula>ISERROR(SEARCH("n.a.",I33))</formula>
    </cfRule>
  </conditionalFormatting>
  <conditionalFormatting sqref="I39:J42">
    <cfRule type="notContainsText" priority="321" dxfId="334" operator="notContains" stopIfTrue="1" text="n.a.">
      <formula>ISERROR(SEARCH("n.a.",I39))</formula>
    </cfRule>
    <cfRule type="notContainsText" priority="322" dxfId="335" operator="notContains" stopIfTrue="1" text="n.a.">
      <formula>ISERROR(SEARCH("n.a.",I39))</formula>
    </cfRule>
  </conditionalFormatting>
  <conditionalFormatting sqref="I50:J51">
    <cfRule type="notContainsText" priority="319" dxfId="334" operator="notContains" stopIfTrue="1" text="n.a.">
      <formula>ISERROR(SEARCH("n.a.",I50))</formula>
    </cfRule>
    <cfRule type="notContainsText" priority="320" dxfId="335" operator="notContains" stopIfTrue="1" text="n.a.">
      <formula>ISERROR(SEARCH("n.a.",I50))</formula>
    </cfRule>
  </conditionalFormatting>
  <conditionalFormatting sqref="I60:J60">
    <cfRule type="notContainsText" priority="317" dxfId="334" operator="notContains" stopIfTrue="1" text="n.a.">
      <formula>ISERROR(SEARCH("n.a.",I60))</formula>
    </cfRule>
    <cfRule type="notContainsText" priority="318" dxfId="335" operator="notContains" stopIfTrue="1" text="n.a.">
      <formula>ISERROR(SEARCH("n.a.",I60))</formula>
    </cfRule>
  </conditionalFormatting>
  <conditionalFormatting sqref="I105:J105">
    <cfRule type="notContainsText" priority="315" dxfId="334" operator="notContains" stopIfTrue="1" text="n.a.">
      <formula>ISERROR(SEARCH("n.a.",I105))</formula>
    </cfRule>
    <cfRule type="notContainsText" priority="316" dxfId="335" operator="notContains" stopIfTrue="1" text="n.a.">
      <formula>ISERROR(SEARCH("n.a.",I105))</formula>
    </cfRule>
  </conditionalFormatting>
  <conditionalFormatting sqref="I121:J121">
    <cfRule type="notContainsText" priority="313" dxfId="334" operator="notContains" stopIfTrue="1" text="n.a.">
      <formula>ISERROR(SEARCH("n.a.",I121))</formula>
    </cfRule>
    <cfRule type="notContainsText" priority="314" dxfId="335" operator="notContains" stopIfTrue="1" text="n.a.">
      <formula>ISERROR(SEARCH("n.a.",I121))</formula>
    </cfRule>
  </conditionalFormatting>
  <conditionalFormatting sqref="I124:J124">
    <cfRule type="notContainsText" priority="311" dxfId="334" operator="notContains" stopIfTrue="1" text="n.a.">
      <formula>ISERROR(SEARCH("n.a.",I124))</formula>
    </cfRule>
    <cfRule type="notContainsText" priority="312" dxfId="335" operator="notContains" stopIfTrue="1" text="n.a.">
      <formula>ISERROR(SEARCH("n.a.",I124))</formula>
    </cfRule>
  </conditionalFormatting>
  <conditionalFormatting sqref="I128:J128">
    <cfRule type="notContainsText" priority="309" dxfId="334" operator="notContains" stopIfTrue="1" text="n.a.">
      <formula>ISERROR(SEARCH("n.a.",I128))</formula>
    </cfRule>
    <cfRule type="notContainsText" priority="310" dxfId="335" operator="notContains" stopIfTrue="1" text="n.a.">
      <formula>ISERROR(SEARCH("n.a.",I128))</formula>
    </cfRule>
  </conditionalFormatting>
  <conditionalFormatting sqref="I132:J132">
    <cfRule type="notContainsText" priority="307" dxfId="334" operator="notContains" stopIfTrue="1" text="n.a.">
      <formula>ISERROR(SEARCH("n.a.",I132))</formula>
    </cfRule>
    <cfRule type="notContainsText" priority="308" dxfId="335" operator="notContains" stopIfTrue="1" text="n.a.">
      <formula>ISERROR(SEARCH("n.a.",I132))</formula>
    </cfRule>
  </conditionalFormatting>
  <conditionalFormatting sqref="I140:J140">
    <cfRule type="notContainsText" priority="305" dxfId="334" operator="notContains" stopIfTrue="1" text="n.a.">
      <formula>ISERROR(SEARCH("n.a.",I140))</formula>
    </cfRule>
    <cfRule type="notContainsText" priority="306" dxfId="335" operator="notContains" stopIfTrue="1" text="n.a.">
      <formula>ISERROR(SEARCH("n.a.",I140))</formula>
    </cfRule>
  </conditionalFormatting>
  <conditionalFormatting sqref="I149:J149">
    <cfRule type="notContainsText" priority="303" dxfId="334" operator="notContains" stopIfTrue="1" text="n.a.">
      <formula>ISERROR(SEARCH("n.a.",I149))</formula>
    </cfRule>
    <cfRule type="notContainsText" priority="304" dxfId="335" operator="notContains" stopIfTrue="1" text="n.a.">
      <formula>ISERROR(SEARCH("n.a.",I149))</formula>
    </cfRule>
  </conditionalFormatting>
  <conditionalFormatting sqref="I153:J153">
    <cfRule type="notContainsText" priority="301" dxfId="334" operator="notContains" stopIfTrue="1" text="n.a.">
      <formula>ISERROR(SEARCH("n.a.",I153))</formula>
    </cfRule>
    <cfRule type="notContainsText" priority="302" dxfId="335" operator="notContains" stopIfTrue="1" text="n.a.">
      <formula>ISERROR(SEARCH("n.a.",I153))</formula>
    </cfRule>
  </conditionalFormatting>
  <conditionalFormatting sqref="I181:J181">
    <cfRule type="notContainsText" priority="299" dxfId="334" operator="notContains" stopIfTrue="1" text="n.a.">
      <formula>ISERROR(SEARCH("n.a.",I181))</formula>
    </cfRule>
    <cfRule type="notContainsText" priority="300" dxfId="335" operator="notContains" stopIfTrue="1" text="n.a.">
      <formula>ISERROR(SEARCH("n.a.",I181))</formula>
    </cfRule>
  </conditionalFormatting>
  <conditionalFormatting sqref="I187:J192">
    <cfRule type="notContainsText" priority="297" dxfId="334" operator="notContains" stopIfTrue="1" text="n.a.">
      <formula>ISERROR(SEARCH("n.a.",I187))</formula>
    </cfRule>
    <cfRule type="notContainsText" priority="298" dxfId="335" operator="notContains" stopIfTrue="1" text="n.a.">
      <formula>ISERROR(SEARCH("n.a.",I187))</formula>
    </cfRule>
  </conditionalFormatting>
  <conditionalFormatting sqref="I200:J200">
    <cfRule type="notContainsText" priority="295" dxfId="334" operator="notContains" stopIfTrue="1" text="n.a.">
      <formula>ISERROR(SEARCH("n.a.",I200))</formula>
    </cfRule>
    <cfRule type="notContainsText" priority="296" dxfId="335" operator="notContains" stopIfTrue="1" text="n.a.">
      <formula>ISERROR(SEARCH("n.a.",I200))</formula>
    </cfRule>
  </conditionalFormatting>
  <conditionalFormatting sqref="I202:J202">
    <cfRule type="notContainsText" priority="293" dxfId="334" operator="notContains" stopIfTrue="1" text="n.a.">
      <formula>ISERROR(SEARCH("n.a.",I202))</formula>
    </cfRule>
    <cfRule type="notContainsText" priority="294" dxfId="335" operator="notContains" stopIfTrue="1" text="n.a.">
      <formula>ISERROR(SEARCH("n.a.",I202))</formula>
    </cfRule>
  </conditionalFormatting>
  <conditionalFormatting sqref="I207:J207">
    <cfRule type="notContainsText" priority="291" dxfId="334" operator="notContains" stopIfTrue="1" text="n.a.">
      <formula>ISERROR(SEARCH("n.a.",I207))</formula>
    </cfRule>
    <cfRule type="notContainsText" priority="292" dxfId="335" operator="notContains" stopIfTrue="1" text="n.a.">
      <formula>ISERROR(SEARCH("n.a.",I207))</formula>
    </cfRule>
  </conditionalFormatting>
  <conditionalFormatting sqref="I219:J219">
    <cfRule type="notContainsText" priority="289" dxfId="334" operator="notContains" stopIfTrue="1" text="n.a.">
      <formula>ISERROR(SEARCH("n.a.",I219))</formula>
    </cfRule>
    <cfRule type="notContainsText" priority="290" dxfId="335" operator="notContains" stopIfTrue="1" text="n.a.">
      <formula>ISERROR(SEARCH("n.a.",I219))</formula>
    </cfRule>
  </conditionalFormatting>
  <conditionalFormatting sqref="I257:J257">
    <cfRule type="notContainsText" priority="287" dxfId="334" operator="notContains" stopIfTrue="1" text="n.a.">
      <formula>ISERROR(SEARCH("n.a.",I257))</formula>
    </cfRule>
    <cfRule type="notContainsText" priority="288" dxfId="335" operator="notContains" stopIfTrue="1" text="n.a.">
      <formula>ISERROR(SEARCH("n.a.",I257))</formula>
    </cfRule>
  </conditionalFormatting>
  <conditionalFormatting sqref="I274:J274">
    <cfRule type="notContainsText" priority="285" dxfId="334" operator="notContains" stopIfTrue="1" text="n.a.">
      <formula>ISERROR(SEARCH("n.a.",I274))</formula>
    </cfRule>
    <cfRule type="notContainsText" priority="286" dxfId="335" operator="notContains" stopIfTrue="1" text="n.a.">
      <formula>ISERROR(SEARCH("n.a.",I274))</formula>
    </cfRule>
  </conditionalFormatting>
  <conditionalFormatting sqref="I278:J278">
    <cfRule type="notContainsText" priority="283" dxfId="334" operator="notContains" stopIfTrue="1" text="n.a.">
      <formula>ISERROR(SEARCH("n.a.",I278))</formula>
    </cfRule>
    <cfRule type="notContainsText" priority="284" dxfId="335" operator="notContains" stopIfTrue="1" text="n.a.">
      <formula>ISERROR(SEARCH("n.a.",I278))</formula>
    </cfRule>
  </conditionalFormatting>
  <conditionalFormatting sqref="I280:J281">
    <cfRule type="notContainsText" priority="281" dxfId="334" operator="notContains" stopIfTrue="1" text="n.a.">
      <formula>ISERROR(SEARCH("n.a.",I280))</formula>
    </cfRule>
    <cfRule type="notContainsText" priority="282" dxfId="335" operator="notContains" stopIfTrue="1" text="n.a.">
      <formula>ISERROR(SEARCH("n.a.",I280))</formula>
    </cfRule>
  </conditionalFormatting>
  <conditionalFormatting sqref="I286:J286">
    <cfRule type="notContainsText" priority="279" dxfId="334" operator="notContains" stopIfTrue="1" text="n.a.">
      <formula>ISERROR(SEARCH("n.a.",I286))</formula>
    </cfRule>
    <cfRule type="notContainsText" priority="280" dxfId="335" operator="notContains" stopIfTrue="1" text="n.a.">
      <formula>ISERROR(SEARCH("n.a.",I286))</formula>
    </cfRule>
  </conditionalFormatting>
  <conditionalFormatting sqref="I288:J289">
    <cfRule type="notContainsText" priority="277" dxfId="334" operator="notContains" stopIfTrue="1" text="n.a.">
      <formula>ISERROR(SEARCH("n.a.",I288))</formula>
    </cfRule>
    <cfRule type="notContainsText" priority="278" dxfId="335" operator="notContains" stopIfTrue="1" text="n.a.">
      <formula>ISERROR(SEARCH("n.a.",I288))</formula>
    </cfRule>
  </conditionalFormatting>
  <conditionalFormatting sqref="J13">
    <cfRule type="notContainsText" priority="331" dxfId="334" operator="notContains" stopIfTrue="1" text="n.a.">
      <formula>ISERROR(SEARCH("n.a.",J13))</formula>
    </cfRule>
    <cfRule type="notContainsText" priority="332" dxfId="335" operator="notContains" stopIfTrue="1" text="n.a.">
      <formula>ISERROR(SEARCH("n.a.",J13))</formula>
    </cfRule>
  </conditionalFormatting>
  <conditionalFormatting sqref="J17">
    <cfRule type="notContainsText" priority="209" dxfId="334" operator="notContains" stopIfTrue="1" text="n.a.">
      <formula>ISERROR(SEARCH("n.a.",J17))</formula>
    </cfRule>
    <cfRule type="notContainsText" priority="210" dxfId="335" operator="notContains" stopIfTrue="1" text="n.a.">
      <formula>ISERROR(SEARCH("n.a.",J17))</formula>
    </cfRule>
  </conditionalFormatting>
  <conditionalFormatting sqref="J20">
    <cfRule type="notContainsText" priority="205" dxfId="334" operator="notContains" stopIfTrue="1" text="n.a.">
      <formula>ISERROR(SEARCH("n.a.",J20))</formula>
    </cfRule>
    <cfRule type="notContainsText" priority="206" dxfId="335" operator="notContains" stopIfTrue="1" text="n.a.">
      <formula>ISERROR(SEARCH("n.a.",J20))</formula>
    </cfRule>
  </conditionalFormatting>
  <conditionalFormatting sqref="J24">
    <cfRule type="notContainsText" priority="201" dxfId="334" operator="notContains" stopIfTrue="1" text="n.a.">
      <formula>ISERROR(SEARCH("n.a.",J24))</formula>
    </cfRule>
    <cfRule type="notContainsText" priority="202" dxfId="335" operator="notContains" stopIfTrue="1" text="n.a.">
      <formula>ISERROR(SEARCH("n.a.",J24))</formula>
    </cfRule>
  </conditionalFormatting>
  <conditionalFormatting sqref="J26">
    <cfRule type="notContainsText" priority="197" dxfId="334" operator="notContains" stopIfTrue="1" text="n.a.">
      <formula>ISERROR(SEARCH("n.a.",J26))</formula>
    </cfRule>
    <cfRule type="notContainsText" priority="198" dxfId="335" operator="notContains" stopIfTrue="1" text="n.a.">
      <formula>ISERROR(SEARCH("n.a.",J26))</formula>
    </cfRule>
  </conditionalFormatting>
  <conditionalFormatting sqref="J36:J38">
    <cfRule type="notContainsText" priority="193" dxfId="334" operator="notContains" stopIfTrue="1" text="n.a.">
      <formula>ISERROR(SEARCH("n.a.",J36))</formula>
    </cfRule>
    <cfRule type="notContainsText" priority="194" dxfId="335" operator="notContains" stopIfTrue="1" text="n.a.">
      <formula>ISERROR(SEARCH("n.a.",J36))</formula>
    </cfRule>
  </conditionalFormatting>
  <conditionalFormatting sqref="J43">
    <cfRule type="notContainsText" priority="189" dxfId="334" operator="notContains" stopIfTrue="1" text="n.a.">
      <formula>ISERROR(SEARCH("n.a.",J43))</formula>
    </cfRule>
    <cfRule type="notContainsText" priority="190" dxfId="335" operator="notContains" stopIfTrue="1" text="n.a.">
      <formula>ISERROR(SEARCH("n.a.",J43))</formula>
    </cfRule>
  </conditionalFormatting>
  <conditionalFormatting sqref="J48:J49">
    <cfRule type="notContainsText" priority="185" dxfId="334" operator="notContains" stopIfTrue="1" text="n.a.">
      <formula>ISERROR(SEARCH("n.a.",J48))</formula>
    </cfRule>
    <cfRule type="notContainsText" priority="186" dxfId="335" operator="notContains" stopIfTrue="1" text="n.a.">
      <formula>ISERROR(SEARCH("n.a.",J48))</formula>
    </cfRule>
  </conditionalFormatting>
  <conditionalFormatting sqref="J59">
    <cfRule type="notContainsText" priority="9" dxfId="334" operator="notContains" stopIfTrue="1" text="n.a.">
      <formula>ISERROR(SEARCH("n.a.",J59))</formula>
    </cfRule>
    <cfRule type="notContainsText" priority="10" dxfId="335" operator="notContains" stopIfTrue="1" text="n.a.">
      <formula>ISERROR(SEARCH("n.a.",J59))</formula>
    </cfRule>
  </conditionalFormatting>
  <conditionalFormatting sqref="J62:J63">
    <cfRule type="notContainsText" priority="181" dxfId="334" operator="notContains" stopIfTrue="1" text="n.a.">
      <formula>ISERROR(SEARCH("n.a.",J62))</formula>
    </cfRule>
    <cfRule type="notContainsText" priority="182" dxfId="335" operator="notContains" stopIfTrue="1" text="n.a.">
      <formula>ISERROR(SEARCH("n.a.",J62))</formula>
    </cfRule>
  </conditionalFormatting>
  <conditionalFormatting sqref="J67">
    <cfRule type="notContainsText" priority="177" dxfId="334" operator="notContains" stopIfTrue="1" text="n.a.">
      <formula>ISERROR(SEARCH("n.a.",J67))</formula>
    </cfRule>
    <cfRule type="notContainsText" priority="178" dxfId="335" operator="notContains" stopIfTrue="1" text="n.a.">
      <formula>ISERROR(SEARCH("n.a.",J67))</formula>
    </cfRule>
  </conditionalFormatting>
  <conditionalFormatting sqref="J72">
    <cfRule type="notContainsText" priority="173" dxfId="334" operator="notContains" stopIfTrue="1" text="n.a.">
      <formula>ISERROR(SEARCH("n.a.",J72))</formula>
    </cfRule>
    <cfRule type="notContainsText" priority="174" dxfId="335" operator="notContains" stopIfTrue="1" text="n.a.">
      <formula>ISERROR(SEARCH("n.a.",J72))</formula>
    </cfRule>
  </conditionalFormatting>
  <conditionalFormatting sqref="J95">
    <cfRule type="notContainsText" priority="169" dxfId="334" operator="notContains" stopIfTrue="1" text="n.a.">
      <formula>ISERROR(SEARCH("n.a.",J95))</formula>
    </cfRule>
    <cfRule type="notContainsText" priority="170" dxfId="335" operator="notContains" stopIfTrue="1" text="n.a.">
      <formula>ISERROR(SEARCH("n.a.",J95))</formula>
    </cfRule>
  </conditionalFormatting>
  <conditionalFormatting sqref="J97:J98">
    <cfRule type="notContainsText" priority="165" dxfId="334" operator="notContains" stopIfTrue="1" text="n.a.">
      <formula>ISERROR(SEARCH("n.a.",J97))</formula>
    </cfRule>
    <cfRule type="notContainsText" priority="166" dxfId="335" operator="notContains" stopIfTrue="1" text="n.a.">
      <formula>ISERROR(SEARCH("n.a.",J97))</formula>
    </cfRule>
  </conditionalFormatting>
  <conditionalFormatting sqref="J100:J101">
    <cfRule type="notContainsText" priority="161" dxfId="334" operator="notContains" stopIfTrue="1" text="n.a.">
      <formula>ISERROR(SEARCH("n.a.",J100))</formula>
    </cfRule>
    <cfRule type="notContainsText" priority="162" dxfId="335" operator="notContains" stopIfTrue="1" text="n.a.">
      <formula>ISERROR(SEARCH("n.a.",J100))</formula>
    </cfRule>
  </conditionalFormatting>
  <conditionalFormatting sqref="J104">
    <cfRule type="notContainsText" priority="157" dxfId="334" operator="notContains" stopIfTrue="1" text="n.a.">
      <formula>ISERROR(SEARCH("n.a.",J104))</formula>
    </cfRule>
    <cfRule type="notContainsText" priority="158" dxfId="335" operator="notContains" stopIfTrue="1" text="n.a.">
      <formula>ISERROR(SEARCH("n.a.",J104))</formula>
    </cfRule>
  </conditionalFormatting>
  <conditionalFormatting sqref="J108">
    <cfRule type="notContainsText" priority="153" dxfId="334" operator="notContains" stopIfTrue="1" text="n.a.">
      <formula>ISERROR(SEARCH("n.a.",J108))</formula>
    </cfRule>
    <cfRule type="notContainsText" priority="154" dxfId="335" operator="notContains" stopIfTrue="1" text="n.a.">
      <formula>ISERROR(SEARCH("n.a.",J108))</formula>
    </cfRule>
  </conditionalFormatting>
  <conditionalFormatting sqref="J111">
    <cfRule type="notContainsText" priority="149" dxfId="334" operator="notContains" stopIfTrue="1" text="n.a.">
      <formula>ISERROR(SEARCH("n.a.",J111))</formula>
    </cfRule>
    <cfRule type="notContainsText" priority="150" dxfId="335" operator="notContains" stopIfTrue="1" text="n.a.">
      <formula>ISERROR(SEARCH("n.a.",J111))</formula>
    </cfRule>
  </conditionalFormatting>
  <conditionalFormatting sqref="J114:J115 G114:H115 W16">
    <cfRule type="notContainsText" priority="333" dxfId="334" operator="notContains" stopIfTrue="1" text="n.a.">
      <formula>ISERROR(SEARCH("n.a.",G16))</formula>
    </cfRule>
  </conditionalFormatting>
  <conditionalFormatting sqref="J115">
    <cfRule type="notContainsText" priority="145" dxfId="334" operator="notContains" stopIfTrue="1" text="n.a.">
      <formula>ISERROR(SEARCH("n.a.",J115))</formula>
    </cfRule>
    <cfRule type="notContainsText" priority="146" dxfId="335" operator="notContains" stopIfTrue="1" text="n.a.">
      <formula>ISERROR(SEARCH("n.a.",J115))</formula>
    </cfRule>
  </conditionalFormatting>
  <conditionalFormatting sqref="J118">
    <cfRule type="notContainsText" priority="141" dxfId="334" operator="notContains" stopIfTrue="1" text="n.a.">
      <formula>ISERROR(SEARCH("n.a.",J118))</formula>
    </cfRule>
    <cfRule type="notContainsText" priority="142" dxfId="335" operator="notContains" stopIfTrue="1" text="n.a.">
      <formula>ISERROR(SEARCH("n.a.",J118))</formula>
    </cfRule>
  </conditionalFormatting>
  <conditionalFormatting sqref="J122:J123">
    <cfRule type="notContainsText" priority="137" dxfId="334" operator="notContains" stopIfTrue="1" text="n.a.">
      <formula>ISERROR(SEARCH("n.a.",J122))</formula>
    </cfRule>
    <cfRule type="notContainsText" priority="138" dxfId="335" operator="notContains" stopIfTrue="1" text="n.a.">
      <formula>ISERROR(SEARCH("n.a.",J122))</formula>
    </cfRule>
  </conditionalFormatting>
  <conditionalFormatting sqref="J127">
    <cfRule type="notContainsText" priority="133" dxfId="334" operator="notContains" stopIfTrue="1" text="n.a.">
      <formula>ISERROR(SEARCH("n.a.",J127))</formula>
    </cfRule>
    <cfRule type="notContainsText" priority="134" dxfId="335" operator="notContains" stopIfTrue="1" text="n.a.">
      <formula>ISERROR(SEARCH("n.a.",J127))</formula>
    </cfRule>
  </conditionalFormatting>
  <conditionalFormatting sqref="J129">
    <cfRule type="notContainsText" priority="129" dxfId="334" operator="notContains" stopIfTrue="1" text="n.a.">
      <formula>ISERROR(SEARCH("n.a.",J129))</formula>
    </cfRule>
    <cfRule type="notContainsText" priority="130" dxfId="335" operator="notContains" stopIfTrue="1" text="n.a.">
      <formula>ISERROR(SEARCH("n.a.",J129))</formula>
    </cfRule>
  </conditionalFormatting>
  <conditionalFormatting sqref="J133:J134">
    <cfRule type="notContainsText" priority="125" dxfId="334" operator="notContains" stopIfTrue="1" text="n.a.">
      <formula>ISERROR(SEARCH("n.a.",J133))</formula>
    </cfRule>
    <cfRule type="notContainsText" priority="126" dxfId="335" operator="notContains" stopIfTrue="1" text="n.a.">
      <formula>ISERROR(SEARCH("n.a.",J133))</formula>
    </cfRule>
  </conditionalFormatting>
  <conditionalFormatting sqref="J137">
    <cfRule type="notContainsText" priority="121" dxfId="334" operator="notContains" stopIfTrue="1" text="n.a.">
      <formula>ISERROR(SEARCH("n.a.",J137))</formula>
    </cfRule>
    <cfRule type="notContainsText" priority="122" dxfId="335" operator="notContains" stopIfTrue="1" text="n.a.">
      <formula>ISERROR(SEARCH("n.a.",J137))</formula>
    </cfRule>
  </conditionalFormatting>
  <conditionalFormatting sqref="J141">
    <cfRule type="notContainsText" priority="3" dxfId="334" operator="notContains" stopIfTrue="1" text="n.a.">
      <formula>ISERROR(SEARCH("n.a.",J141))</formula>
    </cfRule>
    <cfRule type="notContainsText" priority="4" dxfId="335" operator="notContains" stopIfTrue="1" text="n.a.">
      <formula>ISERROR(SEARCH("n.a.",J141))</formula>
    </cfRule>
  </conditionalFormatting>
  <conditionalFormatting sqref="J144">
    <cfRule type="notContainsText" priority="117" dxfId="334" operator="notContains" stopIfTrue="1" text="n.a.">
      <formula>ISERROR(SEARCH("n.a.",J144))</formula>
    </cfRule>
    <cfRule type="notContainsText" priority="118" dxfId="335" operator="notContains" stopIfTrue="1" text="n.a.">
      <formula>ISERROR(SEARCH("n.a.",J144))</formula>
    </cfRule>
  </conditionalFormatting>
  <conditionalFormatting sqref="J146">
    <cfRule type="notContainsText" priority="113" dxfId="334" operator="notContains" stopIfTrue="1" text="n.a.">
      <formula>ISERROR(SEARCH("n.a.",J146))</formula>
    </cfRule>
    <cfRule type="notContainsText" priority="114" dxfId="335" operator="notContains" stopIfTrue="1" text="n.a.">
      <formula>ISERROR(SEARCH("n.a.",J146))</formula>
    </cfRule>
  </conditionalFormatting>
  <conditionalFormatting sqref="J150:J152">
    <cfRule type="notContainsText" priority="109" dxfId="334" operator="notContains" stopIfTrue="1" text="n.a.">
      <formula>ISERROR(SEARCH("n.a.",J150))</formula>
    </cfRule>
    <cfRule type="notContainsText" priority="110" dxfId="335" operator="notContains" stopIfTrue="1" text="n.a.">
      <formula>ISERROR(SEARCH("n.a.",J150))</formula>
    </cfRule>
  </conditionalFormatting>
  <conditionalFormatting sqref="J156">
    <cfRule type="notContainsText" priority="105" dxfId="334" operator="notContains" stopIfTrue="1" text="n.a.">
      <formula>ISERROR(SEARCH("n.a.",J156))</formula>
    </cfRule>
    <cfRule type="notContainsText" priority="106" dxfId="335" operator="notContains" stopIfTrue="1" text="n.a.">
      <formula>ISERROR(SEARCH("n.a.",J156))</formula>
    </cfRule>
  </conditionalFormatting>
  <conditionalFormatting sqref="J159">
    <cfRule type="notContainsText" priority="101" dxfId="334" operator="notContains" stopIfTrue="1" text="n.a.">
      <formula>ISERROR(SEARCH("n.a.",J159))</formula>
    </cfRule>
    <cfRule type="notContainsText" priority="102" dxfId="335" operator="notContains" stopIfTrue="1" text="n.a.">
      <formula>ISERROR(SEARCH("n.a.",J159))</formula>
    </cfRule>
  </conditionalFormatting>
  <conditionalFormatting sqref="J180">
    <cfRule type="notContainsText" priority="97" dxfId="334" operator="notContains" stopIfTrue="1" text="n.a.">
      <formula>ISERROR(SEARCH("n.a.",J180))</formula>
    </cfRule>
    <cfRule type="notContainsText" priority="98" dxfId="335" operator="notContains" stopIfTrue="1" text="n.a.">
      <formula>ISERROR(SEARCH("n.a.",J180))</formula>
    </cfRule>
  </conditionalFormatting>
  <conditionalFormatting sqref="J182:J183">
    <cfRule type="notContainsText" priority="13" dxfId="334" operator="notContains" stopIfTrue="1" text="n.a.">
      <formula>ISERROR(SEARCH("n.a.",J182))</formula>
    </cfRule>
    <cfRule type="notContainsText" priority="14" dxfId="335" operator="notContains" stopIfTrue="1" text="n.a.">
      <formula>ISERROR(SEARCH("n.a.",J182))</formula>
    </cfRule>
  </conditionalFormatting>
  <conditionalFormatting sqref="J186">
    <cfRule type="notContainsText" priority="91" dxfId="334" operator="notContains" stopIfTrue="1" text="n.a.">
      <formula>ISERROR(SEARCH("n.a.",J186))</formula>
    </cfRule>
    <cfRule type="notContainsText" priority="92" dxfId="335" operator="notContains" stopIfTrue="1" text="n.a.">
      <formula>ISERROR(SEARCH("n.a.",J186))</formula>
    </cfRule>
  </conditionalFormatting>
  <conditionalFormatting sqref="J195">
    <cfRule type="notContainsText" priority="87" dxfId="334" operator="notContains" stopIfTrue="1" text="n.a.">
      <formula>ISERROR(SEARCH("n.a.",J195))</formula>
    </cfRule>
    <cfRule type="notContainsText" priority="88" dxfId="335" operator="notContains" stopIfTrue="1" text="n.a.">
      <formula>ISERROR(SEARCH("n.a.",J195))</formula>
    </cfRule>
  </conditionalFormatting>
  <conditionalFormatting sqref="J198:J199">
    <cfRule type="notContainsText" priority="83" dxfId="334" operator="notContains" stopIfTrue="1" text="n.a.">
      <formula>ISERROR(SEARCH("n.a.",J198))</formula>
    </cfRule>
    <cfRule type="notContainsText" priority="84" dxfId="335" operator="notContains" stopIfTrue="1" text="n.a.">
      <formula>ISERROR(SEARCH("n.a.",J198))</formula>
    </cfRule>
  </conditionalFormatting>
  <conditionalFormatting sqref="J201">
    <cfRule type="notContainsText" priority="79" dxfId="334" operator="notContains" stopIfTrue="1" text="n.a.">
      <formula>ISERROR(SEARCH("n.a.",J201))</formula>
    </cfRule>
    <cfRule type="notContainsText" priority="80" dxfId="335" operator="notContains" stopIfTrue="1" text="n.a.">
      <formula>ISERROR(SEARCH("n.a.",J201))</formula>
    </cfRule>
  </conditionalFormatting>
  <conditionalFormatting sqref="J206">
    <cfRule type="notContainsText" priority="75" dxfId="334" operator="notContains" stopIfTrue="1" text="n.a.">
      <formula>ISERROR(SEARCH("n.a.",J206))</formula>
    </cfRule>
    <cfRule type="notContainsText" priority="76" dxfId="335" operator="notContains" stopIfTrue="1" text="n.a.">
      <formula>ISERROR(SEARCH("n.a.",J206))</formula>
    </cfRule>
  </conditionalFormatting>
  <conditionalFormatting sqref="J208:J209">
    <cfRule type="notContainsText" priority="71" dxfId="334" operator="notContains" stopIfTrue="1" text="n.a.">
      <formula>ISERROR(SEARCH("n.a.",J208))</formula>
    </cfRule>
    <cfRule type="notContainsText" priority="72" dxfId="335" operator="notContains" stopIfTrue="1" text="n.a.">
      <formula>ISERROR(SEARCH("n.a.",J208))</formula>
    </cfRule>
  </conditionalFormatting>
  <conditionalFormatting sqref="J211">
    <cfRule type="notContainsText" priority="67" dxfId="334" operator="notContains" stopIfTrue="1" text="n.a.">
      <formula>ISERROR(SEARCH("n.a.",J211))</formula>
    </cfRule>
    <cfRule type="notContainsText" priority="68" dxfId="335" operator="notContains" stopIfTrue="1" text="n.a.">
      <formula>ISERROR(SEARCH("n.a.",J211))</formula>
    </cfRule>
  </conditionalFormatting>
  <conditionalFormatting sqref="J214">
    <cfRule type="notContainsText" priority="63" dxfId="334" operator="notContains" stopIfTrue="1" text="n.a.">
      <formula>ISERROR(SEARCH("n.a.",J214))</formula>
    </cfRule>
    <cfRule type="notContainsText" priority="64" dxfId="335" operator="notContains" stopIfTrue="1" text="n.a.">
      <formula>ISERROR(SEARCH("n.a.",J214))</formula>
    </cfRule>
  </conditionalFormatting>
  <conditionalFormatting sqref="J221">
    <cfRule type="notContainsText" priority="59" dxfId="334" operator="notContains" stopIfTrue="1" text="n.a.">
      <formula>ISERROR(SEARCH("n.a.",J221))</formula>
    </cfRule>
    <cfRule type="notContainsText" priority="60" dxfId="335" operator="notContains" stopIfTrue="1" text="n.a.">
      <formula>ISERROR(SEARCH("n.a.",J221))</formula>
    </cfRule>
  </conditionalFormatting>
  <conditionalFormatting sqref="J260">
    <cfRule type="notContainsText" priority="55" dxfId="334" operator="notContains" stopIfTrue="1" text="n.a.">
      <formula>ISERROR(SEARCH("n.a.",J260))</formula>
    </cfRule>
    <cfRule type="notContainsText" priority="56" dxfId="335" operator="notContains" stopIfTrue="1" text="n.a.">
      <formula>ISERROR(SEARCH("n.a.",J260))</formula>
    </cfRule>
  </conditionalFormatting>
  <conditionalFormatting sqref="J262">
    <cfRule type="notContainsText" priority="51" dxfId="334" operator="notContains" stopIfTrue="1" text="n.a.">
      <formula>ISERROR(SEARCH("n.a.",J262))</formula>
    </cfRule>
    <cfRule type="notContainsText" priority="52" dxfId="335" operator="notContains" stopIfTrue="1" text="n.a.">
      <formula>ISERROR(SEARCH("n.a.",J262))</formula>
    </cfRule>
  </conditionalFormatting>
  <conditionalFormatting sqref="J265">
    <cfRule type="notContainsText" priority="47" dxfId="334" operator="notContains" stopIfTrue="1" text="n.a.">
      <formula>ISERROR(SEARCH("n.a.",J265))</formula>
    </cfRule>
    <cfRule type="notContainsText" priority="48" dxfId="335" operator="notContains" stopIfTrue="1" text="n.a.">
      <formula>ISERROR(SEARCH("n.a.",J265))</formula>
    </cfRule>
  </conditionalFormatting>
  <conditionalFormatting sqref="J270">
    <cfRule type="notContainsText" priority="43" dxfId="334" operator="notContains" stopIfTrue="1" text="n.a.">
      <formula>ISERROR(SEARCH("n.a.",J270))</formula>
    </cfRule>
    <cfRule type="notContainsText" priority="44" dxfId="335" operator="notContains" stopIfTrue="1" text="n.a.">
      <formula>ISERROR(SEARCH("n.a.",J270))</formula>
    </cfRule>
  </conditionalFormatting>
  <conditionalFormatting sqref="J275">
    <cfRule type="notContainsText" priority="39" dxfId="334" operator="notContains" stopIfTrue="1" text="n.a.">
      <formula>ISERROR(SEARCH("n.a.",J275))</formula>
    </cfRule>
    <cfRule type="notContainsText" priority="40" dxfId="335" operator="notContains" stopIfTrue="1" text="n.a.">
      <formula>ISERROR(SEARCH("n.a.",J275))</formula>
    </cfRule>
  </conditionalFormatting>
  <conditionalFormatting sqref="J279">
    <cfRule type="notContainsText" priority="35" dxfId="334" operator="notContains" stopIfTrue="1" text="n.a.">
      <formula>ISERROR(SEARCH("n.a.",J279))</formula>
    </cfRule>
    <cfRule type="notContainsText" priority="36" dxfId="335" operator="notContains" stopIfTrue="1" text="n.a.">
      <formula>ISERROR(SEARCH("n.a.",J279))</formula>
    </cfRule>
  </conditionalFormatting>
  <conditionalFormatting sqref="J282">
    <cfRule type="notContainsText" priority="31" dxfId="334" operator="notContains" stopIfTrue="1" text="n.a.">
      <formula>ISERROR(SEARCH("n.a.",J282))</formula>
    </cfRule>
    <cfRule type="notContainsText" priority="32" dxfId="335" operator="notContains" stopIfTrue="1" text="n.a.">
      <formula>ISERROR(SEARCH("n.a.",J282))</formula>
    </cfRule>
  </conditionalFormatting>
  <conditionalFormatting sqref="J285">
    <cfRule type="notContainsText" priority="27" dxfId="334" operator="notContains" stopIfTrue="1" text="n.a.">
      <formula>ISERROR(SEARCH("n.a.",J285))</formula>
    </cfRule>
    <cfRule type="notContainsText" priority="28" dxfId="335" operator="notContains" stopIfTrue="1" text="n.a.">
      <formula>ISERROR(SEARCH("n.a.",J285))</formula>
    </cfRule>
  </conditionalFormatting>
  <conditionalFormatting sqref="J287">
    <cfRule type="notContainsText" priority="23" dxfId="334" operator="notContains" stopIfTrue="1" text="n.a.">
      <formula>ISERROR(SEARCH("n.a.",J287))</formula>
    </cfRule>
    <cfRule type="notContainsText" priority="24" dxfId="335" operator="notContains" stopIfTrue="1" text="n.a.">
      <formula>ISERROR(SEARCH("n.a.",J287))</formula>
    </cfRule>
  </conditionalFormatting>
  <conditionalFormatting sqref="J292">
    <cfRule type="notContainsText" priority="19" dxfId="334" operator="notContains" stopIfTrue="1" text="n.a.">
      <formula>ISERROR(SEARCH("n.a.",J292))</formula>
    </cfRule>
    <cfRule type="notContainsText" priority="20" dxfId="335" operator="notContains" stopIfTrue="1" text="n.a.">
      <formula>ISERROR(SEARCH("n.a.",J292))</formula>
    </cfRule>
  </conditionalFormatting>
  <conditionalFormatting sqref="W16 G114:H115 J114:J115">
    <cfRule type="notContainsText" priority="334" dxfId="335" operator="notContains" stopIfTrue="1" text="n.a.">
      <formula>ISERROR(SEARCH("n.a.",G16))</formula>
    </cfRule>
  </conditionalFormatting>
  <conditionalFormatting sqref="W18:W19">
    <cfRule type="notContainsText" priority="275" dxfId="334" operator="notContains" stopIfTrue="1" text="n.a.">
      <formula>ISERROR(SEARCH("n.a.",W18))</formula>
    </cfRule>
    <cfRule type="notContainsText" priority="276" dxfId="335" operator="notContains" stopIfTrue="1" text="n.a.">
      <formula>ISERROR(SEARCH("n.a.",W18))</formula>
    </cfRule>
  </conditionalFormatting>
  <conditionalFormatting sqref="W21:W23">
    <cfRule type="notContainsText" priority="239" dxfId="334" operator="notContains" stopIfTrue="1" text="n.a.">
      <formula>ISERROR(SEARCH("n.a.",W21))</formula>
    </cfRule>
    <cfRule type="notContainsText" priority="240" dxfId="335" operator="notContains" stopIfTrue="1" text="n.a.">
      <formula>ISERROR(SEARCH("n.a.",W21))</formula>
    </cfRule>
  </conditionalFormatting>
  <conditionalFormatting sqref="W25">
    <cfRule type="notContainsText" priority="237" dxfId="334" operator="notContains" stopIfTrue="1" text="n.a.">
      <formula>ISERROR(SEARCH("n.a.",W25))</formula>
    </cfRule>
    <cfRule type="notContainsText" priority="238" dxfId="335" operator="notContains" stopIfTrue="1" text="n.a.">
      <formula>ISERROR(SEARCH("n.a.",W25))</formula>
    </cfRule>
  </conditionalFormatting>
  <conditionalFormatting sqref="W27:W30">
    <cfRule type="notContainsText" priority="235" dxfId="334" operator="notContains" stopIfTrue="1" text="n.a.">
      <formula>ISERROR(SEARCH("n.a.",W27))</formula>
    </cfRule>
    <cfRule type="notContainsText" priority="236" dxfId="335" operator="notContains" stopIfTrue="1" text="n.a.">
      <formula>ISERROR(SEARCH("n.a.",W27))</formula>
    </cfRule>
  </conditionalFormatting>
  <conditionalFormatting sqref="W33:W35">
    <cfRule type="notContainsText" priority="273" dxfId="334" operator="notContains" stopIfTrue="1" text="n.a.">
      <formula>ISERROR(SEARCH("n.a.",W33))</formula>
    </cfRule>
    <cfRule type="notContainsText" priority="274" dxfId="335" operator="notContains" stopIfTrue="1" text="n.a.">
      <formula>ISERROR(SEARCH("n.a.",W33))</formula>
    </cfRule>
  </conditionalFormatting>
  <conditionalFormatting sqref="W39:W42">
    <cfRule type="notContainsText" priority="271" dxfId="334" operator="notContains" stopIfTrue="1" text="n.a.">
      <formula>ISERROR(SEARCH("n.a.",W39))</formula>
    </cfRule>
    <cfRule type="notContainsText" priority="272" dxfId="335" operator="notContains" stopIfTrue="1" text="n.a.">
      <formula>ISERROR(SEARCH("n.a.",W39))</formula>
    </cfRule>
  </conditionalFormatting>
  <conditionalFormatting sqref="W50:W51">
    <cfRule type="notContainsText" priority="269" dxfId="334" operator="notContains" stopIfTrue="1" text="n.a.">
      <formula>ISERROR(SEARCH("n.a.",W50))</formula>
    </cfRule>
    <cfRule type="notContainsText" priority="270" dxfId="335" operator="notContains" stopIfTrue="1" text="n.a.">
      <formula>ISERROR(SEARCH("n.a.",W50))</formula>
    </cfRule>
  </conditionalFormatting>
  <conditionalFormatting sqref="W54:W58">
    <cfRule type="notContainsText" priority="233" dxfId="334" operator="notContains" stopIfTrue="1" text="n.a.">
      <formula>ISERROR(SEARCH("n.a.",W54))</formula>
    </cfRule>
    <cfRule type="notContainsText" priority="234" dxfId="335" operator="notContains" stopIfTrue="1" text="n.a.">
      <formula>ISERROR(SEARCH("n.a.",W54))</formula>
    </cfRule>
  </conditionalFormatting>
  <conditionalFormatting sqref="W60:W61">
    <cfRule type="notContainsText" priority="231" dxfId="334" operator="notContains" stopIfTrue="1" text="n.a.">
      <formula>ISERROR(SEARCH("n.a.",W60))</formula>
    </cfRule>
    <cfRule type="notContainsText" priority="232" dxfId="335" operator="notContains" stopIfTrue="1" text="n.a.">
      <formula>ISERROR(SEARCH("n.a.",W60))</formula>
    </cfRule>
  </conditionalFormatting>
  <conditionalFormatting sqref="W64">
    <cfRule type="notContainsText" priority="229" dxfId="334" operator="notContains" stopIfTrue="1" text="n.a.">
      <formula>ISERROR(SEARCH("n.a.",W64))</formula>
    </cfRule>
    <cfRule type="notContainsText" priority="230" dxfId="335" operator="notContains" stopIfTrue="1" text="n.a.">
      <formula>ISERROR(SEARCH("n.a.",W64))</formula>
    </cfRule>
  </conditionalFormatting>
  <conditionalFormatting sqref="W96">
    <cfRule type="notContainsText" priority="227" dxfId="334" operator="notContains" stopIfTrue="1" text="n.a.">
      <formula>ISERROR(SEARCH("n.a.",W96))</formula>
    </cfRule>
    <cfRule type="notContainsText" priority="228" dxfId="335" operator="notContains" stopIfTrue="1" text="n.a.">
      <formula>ISERROR(SEARCH("n.a.",W96))</formula>
    </cfRule>
  </conditionalFormatting>
  <conditionalFormatting sqref="W105">
    <cfRule type="notContainsText" priority="267" dxfId="334" operator="notContains" stopIfTrue="1" text="n.a.">
      <formula>ISERROR(SEARCH("n.a.",W105))</formula>
    </cfRule>
    <cfRule type="notContainsText" priority="268" dxfId="335" operator="notContains" stopIfTrue="1" text="n.a.">
      <formula>ISERROR(SEARCH("n.a.",W105))</formula>
    </cfRule>
  </conditionalFormatting>
  <conditionalFormatting sqref="W121">
    <cfRule type="notContainsText" priority="265" dxfId="334" operator="notContains" stopIfTrue="1" text="n.a.">
      <formula>ISERROR(SEARCH("n.a.",W121))</formula>
    </cfRule>
    <cfRule type="notContainsText" priority="266" dxfId="335" operator="notContains" stopIfTrue="1" text="n.a.">
      <formula>ISERROR(SEARCH("n.a.",W121))</formula>
    </cfRule>
  </conditionalFormatting>
  <conditionalFormatting sqref="W124">
    <cfRule type="notContainsText" priority="263" dxfId="334" operator="notContains" stopIfTrue="1" text="n.a.">
      <formula>ISERROR(SEARCH("n.a.",W124))</formula>
    </cfRule>
    <cfRule type="notContainsText" priority="264" dxfId="335" operator="notContains" stopIfTrue="1" text="n.a.">
      <formula>ISERROR(SEARCH("n.a.",W124))</formula>
    </cfRule>
  </conditionalFormatting>
  <conditionalFormatting sqref="W128">
    <cfRule type="notContainsText" priority="261" dxfId="334" operator="notContains" stopIfTrue="1" text="n.a.">
      <formula>ISERROR(SEARCH("n.a.",W128))</formula>
    </cfRule>
    <cfRule type="notContainsText" priority="262" dxfId="335" operator="notContains" stopIfTrue="1" text="n.a.">
      <formula>ISERROR(SEARCH("n.a.",W128))</formula>
    </cfRule>
  </conditionalFormatting>
  <conditionalFormatting sqref="W132">
    <cfRule type="notContainsText" priority="259" dxfId="334" operator="notContains" stopIfTrue="1" text="n.a.">
      <formula>ISERROR(SEARCH("n.a.",W132))</formula>
    </cfRule>
    <cfRule type="notContainsText" priority="260" dxfId="335" operator="notContains" stopIfTrue="1" text="n.a.">
      <formula>ISERROR(SEARCH("n.a.",W132))</formula>
    </cfRule>
  </conditionalFormatting>
  <conditionalFormatting sqref="W140">
    <cfRule type="notContainsText" priority="257" dxfId="334" operator="notContains" stopIfTrue="1" text="n.a.">
      <formula>ISERROR(SEARCH("n.a.",W140))</formula>
    </cfRule>
    <cfRule type="notContainsText" priority="258" dxfId="335" operator="notContains" stopIfTrue="1" text="n.a.">
      <formula>ISERROR(SEARCH("n.a.",W140))</formula>
    </cfRule>
  </conditionalFormatting>
  <conditionalFormatting sqref="W145">
    <cfRule type="notContainsText" priority="225" dxfId="334" operator="notContains" stopIfTrue="1" text="n.a.">
      <formula>ISERROR(SEARCH("n.a.",W145))</formula>
    </cfRule>
    <cfRule type="notContainsText" priority="226" dxfId="335" operator="notContains" stopIfTrue="1" text="n.a.">
      <formula>ISERROR(SEARCH("n.a.",W145))</formula>
    </cfRule>
  </conditionalFormatting>
  <conditionalFormatting sqref="W149">
    <cfRule type="notContainsText" priority="255" dxfId="334" operator="notContains" stopIfTrue="1" text="n.a.">
      <formula>ISERROR(SEARCH("n.a.",W149))</formula>
    </cfRule>
    <cfRule type="notContainsText" priority="256" dxfId="335" operator="notContains" stopIfTrue="1" text="n.a.">
      <formula>ISERROR(SEARCH("n.a.",W149))</formula>
    </cfRule>
  </conditionalFormatting>
  <conditionalFormatting sqref="W153">
    <cfRule type="notContainsText" priority="5" dxfId="334" operator="notContains" stopIfTrue="1" text="n.a.">
      <formula>ISERROR(SEARCH("n.a.",W153))</formula>
    </cfRule>
    <cfRule type="notContainsText" priority="6" dxfId="335" operator="notContains" stopIfTrue="1" text="n.a.">
      <formula>ISERROR(SEARCH("n.a.",W153))</formula>
    </cfRule>
  </conditionalFormatting>
  <conditionalFormatting sqref="W181:W182">
    <cfRule type="notContainsText" priority="11" dxfId="334" operator="notContains" stopIfTrue="1" text="n.a.">
      <formula>ISERROR(SEARCH("n.a.",W181))</formula>
    </cfRule>
    <cfRule type="notContainsText" priority="12" dxfId="335" operator="notContains" stopIfTrue="1" text="n.a.">
      <formula>ISERROR(SEARCH("n.a.",W181))</formula>
    </cfRule>
  </conditionalFormatting>
  <conditionalFormatting sqref="W184:W185">
    <cfRule type="notContainsText" priority="223" dxfId="334" operator="notContains" stopIfTrue="1" text="n.a.">
      <formula>ISERROR(SEARCH("n.a.",W184))</formula>
    </cfRule>
    <cfRule type="notContainsText" priority="224" dxfId="335" operator="notContains" stopIfTrue="1" text="n.a.">
      <formula>ISERROR(SEARCH("n.a.",W184))</formula>
    </cfRule>
  </conditionalFormatting>
  <conditionalFormatting sqref="W200">
    <cfRule type="notContainsText" priority="253" dxfId="334" operator="notContains" stopIfTrue="1" text="n.a.">
      <formula>ISERROR(SEARCH("n.a.",W200))</formula>
    </cfRule>
    <cfRule type="notContainsText" priority="254" dxfId="335" operator="notContains" stopIfTrue="1" text="n.a.">
      <formula>ISERROR(SEARCH("n.a.",W200))</formula>
    </cfRule>
  </conditionalFormatting>
  <conditionalFormatting sqref="W202">
    <cfRule type="notContainsText" priority="251" dxfId="334" operator="notContains" stopIfTrue="1" text="n.a.">
      <formula>ISERROR(SEARCH("n.a.",W202))</formula>
    </cfRule>
    <cfRule type="notContainsText" priority="252" dxfId="335" operator="notContains" stopIfTrue="1" text="n.a.">
      <formula>ISERROR(SEARCH("n.a.",W202))</formula>
    </cfRule>
  </conditionalFormatting>
  <conditionalFormatting sqref="W205">
    <cfRule type="notContainsText" priority="221" dxfId="334" operator="notContains" stopIfTrue="1" text="n.a.">
      <formula>ISERROR(SEARCH("n.a.",W205))</formula>
    </cfRule>
    <cfRule type="notContainsText" priority="222" dxfId="335" operator="notContains" stopIfTrue="1" text="n.a.">
      <formula>ISERROR(SEARCH("n.a.",W205))</formula>
    </cfRule>
  </conditionalFormatting>
  <conditionalFormatting sqref="W207">
    <cfRule type="notContainsText" priority="249" dxfId="334" operator="notContains" stopIfTrue="1" text="n.a.">
      <formula>ISERROR(SEARCH("n.a.",W207))</formula>
    </cfRule>
    <cfRule type="notContainsText" priority="250" dxfId="335" operator="notContains" stopIfTrue="1" text="n.a.">
      <formula>ISERROR(SEARCH("n.a.",W207))</formula>
    </cfRule>
  </conditionalFormatting>
  <conditionalFormatting sqref="W210">
    <cfRule type="notContainsText" priority="219" dxfId="334" operator="notContains" stopIfTrue="1" text="n.a.">
      <formula>ISERROR(SEARCH("n.a.",W210))</formula>
    </cfRule>
    <cfRule type="notContainsText" priority="220" dxfId="335" operator="notContains" stopIfTrue="1" text="n.a.">
      <formula>ISERROR(SEARCH("n.a.",W210))</formula>
    </cfRule>
  </conditionalFormatting>
  <conditionalFormatting sqref="W212:W213">
    <cfRule type="notContainsText" priority="217" dxfId="334" operator="notContains" stopIfTrue="1" text="n.a.">
      <formula>ISERROR(SEARCH("n.a.",W212))</formula>
    </cfRule>
    <cfRule type="notContainsText" priority="218" dxfId="335" operator="notContains" stopIfTrue="1" text="n.a.">
      <formula>ISERROR(SEARCH("n.a.",W212))</formula>
    </cfRule>
  </conditionalFormatting>
  <conditionalFormatting sqref="W257:W259">
    <cfRule type="notContainsText" priority="215" dxfId="334" operator="notContains" stopIfTrue="1" text="n.a.">
      <formula>ISERROR(SEARCH("n.a.",W257))</formula>
    </cfRule>
    <cfRule type="notContainsText" priority="216" dxfId="335" operator="notContains" stopIfTrue="1" text="n.a.">
      <formula>ISERROR(SEARCH("n.a.",W257))</formula>
    </cfRule>
  </conditionalFormatting>
  <conditionalFormatting sqref="W263:W264">
    <cfRule type="notContainsText" priority="213" dxfId="334" operator="notContains" stopIfTrue="1" text="n.a.">
      <formula>ISERROR(SEARCH("n.a.",W263))</formula>
    </cfRule>
    <cfRule type="notContainsText" priority="214" dxfId="335" operator="notContains" stopIfTrue="1" text="n.a.">
      <formula>ISERROR(SEARCH("n.a.",W263))</formula>
    </cfRule>
  </conditionalFormatting>
  <conditionalFormatting sqref="W271:W274">
    <cfRule type="notContainsText" priority="211" dxfId="334" operator="notContains" stopIfTrue="1" text="n.a.">
      <formula>ISERROR(SEARCH("n.a.",W271))</formula>
    </cfRule>
    <cfRule type="notContainsText" priority="212" dxfId="335" operator="notContains" stopIfTrue="1" text="n.a.">
      <formula>ISERROR(SEARCH("n.a.",W271))</formula>
    </cfRule>
  </conditionalFormatting>
  <conditionalFormatting sqref="W278">
    <cfRule type="notContainsText" priority="247" dxfId="334" operator="notContains" stopIfTrue="1" text="n.a.">
      <formula>ISERROR(SEARCH("n.a.",W278))</formula>
    </cfRule>
    <cfRule type="notContainsText" priority="248" dxfId="335" operator="notContains" stopIfTrue="1" text="n.a.">
      <formula>ISERROR(SEARCH("n.a.",W278))</formula>
    </cfRule>
  </conditionalFormatting>
  <conditionalFormatting sqref="W280:W281">
    <cfRule type="notContainsText" priority="245" dxfId="334" operator="notContains" stopIfTrue="1" text="n.a.">
      <formula>ISERROR(SEARCH("n.a.",W280))</formula>
    </cfRule>
    <cfRule type="notContainsText" priority="246" dxfId="335" operator="notContains" stopIfTrue="1" text="n.a.">
      <formula>ISERROR(SEARCH("n.a.",W280))</formula>
    </cfRule>
  </conditionalFormatting>
  <conditionalFormatting sqref="W286">
    <cfRule type="notContainsText" priority="243" dxfId="334" operator="notContains" stopIfTrue="1" text="n.a.">
      <formula>ISERROR(SEARCH("n.a.",W286))</formula>
    </cfRule>
    <cfRule type="notContainsText" priority="244" dxfId="335" operator="notContains" stopIfTrue="1" text="n.a.">
      <formula>ISERROR(SEARCH("n.a.",W286))</formula>
    </cfRule>
  </conditionalFormatting>
  <conditionalFormatting sqref="W288:W289">
    <cfRule type="notContainsText" priority="241" dxfId="334" operator="notContains" stopIfTrue="1" text="n.a.">
      <formula>ISERROR(SEARCH("n.a.",W288))</formula>
    </cfRule>
    <cfRule type="notContainsText" priority="242" dxfId="335" operator="notContains" stopIfTrue="1" text="n.a.">
      <formula>ISERROR(SEARCH("n.a.",W288))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landscape" paperSize="119" scale="45" r:id="rId2"/>
  <headerFooter scaleWithDoc="0">
    <oddHeader>&amp;L&amp;G&amp;R&amp;G</oddHeader>
    <oddFooter>&amp;R&amp;G
&amp;8&amp;P/&amp;N</oddFooter>
  </headerFooter>
  <rowBreaks count="3" manualBreakCount="3">
    <brk id="84" max="23" man="1"/>
    <brk id="169" max="23" man="1"/>
    <brk id="246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2024-06-13T22:41:45Z</dcterms:created>
  <dcterms:modified xsi:type="dcterms:W3CDTF">2024-06-13T22:53:20Z</dcterms:modified>
  <cp:category>Validacion</cp:category>
  <cp:version/>
  <cp:contentType/>
  <cp:contentStatus/>
</cp:coreProperties>
</file>