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0290" activeTab="0"/>
  </bookViews>
  <sheets>
    <sheet name="Cuadro 1.3" sheetId="1" r:id="rId1"/>
  </sheets>
  <definedNames>
    <definedName name="_xlfn.SUMIFS" hidden="1">#NAME?</definedName>
    <definedName name="_xlnm.Print_Area" localSheetId="0">'Cuadro 1.3'!$A$1:$Q$291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<sst xmlns="http://schemas.openxmlformats.org/spreadsheetml/2006/main" count="303" uniqueCount="248">
  <si>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Registro e Identidad de Personas, S</t>
    </r>
    <r>
      <rPr>
        <sz val="7"/>
        <color indexed="8"/>
        <rFont val="Arial"/>
        <family val="2"/>
      </rPr>
      <t>EGOB</t>
    </r>
    <r>
      <rPr>
        <sz val="8"/>
        <color indexed="8"/>
        <rFont val="Arial"/>
        <family val="2"/>
      </rPr>
      <t xml:space="preserve">, con base en los registros electrónicos del </t>
    </r>
    <r>
      <rPr>
        <sz val="7"/>
        <color indexed="8"/>
        <rFont val="Arial"/>
        <family val="2"/>
      </rPr>
      <t>INM</t>
    </r>
    <r>
      <rPr>
        <sz val="8"/>
        <color indexed="8"/>
        <rFont val="Arial"/>
        <family val="2"/>
      </rPr>
      <t xml:space="preserve"> en los puntos de internación aéreos a México.</t>
    </r>
  </si>
  <si>
    <t xml:space="preserve">Las cifras pueden diferir de las publicadas en los informes de Gobierno y de Labores debido al proceso de validación de la información. 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</si>
  <si>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</si>
  <si>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</si>
  <si>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Los registros corresponden a extranjeros que presentaron pasaporte aún vigentes con la nacionalidad de esta región geográfica.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</si>
  <si>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a los nacidos en Puerto Rico.</t>
    </r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</si>
  <si>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Las cifras de este año fueron afectadas por declaración de emergencia sanitaria provocada por la enfermedad COVID-19, causada por el virus SARS-CoV2 declarada por la Organización Mundial de la Salud, que detonó un cierre de fronteras de distintos países y a la modificación de protocolos y procedimientos previamente establecidos, dichas modificaciones limitaron las operaciones y redujo los flujos de personas entre los países.</t>
    </r>
  </si>
  <si>
    <t>Las cifras se refieren a eventos debido a que una misma persona pudo haber entrado al país en más de una ocasión.</t>
  </si>
  <si>
    <t>(-) Significa cero.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</si>
  <si>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4</t>
    </r>
  </si>
  <si>
    <t>Apátridas</t>
  </si>
  <si>
    <t>Zimbabue</t>
  </si>
  <si>
    <t>Zambia</t>
  </si>
  <si>
    <t>Uganda</t>
  </si>
  <si>
    <t>Túnez</t>
  </si>
  <si>
    <t>Togo</t>
  </si>
  <si>
    <t>Tanzania</t>
  </si>
  <si>
    <t>Sudán</t>
  </si>
  <si>
    <t>Sudáfrica</t>
  </si>
  <si>
    <t>Suazilandia</t>
  </si>
  <si>
    <t>Somalia</t>
  </si>
  <si>
    <t>Sierra Leona</t>
  </si>
  <si>
    <t>Seychelles, Islas</t>
  </si>
  <si>
    <t>Senegal</t>
  </si>
  <si>
    <t>Santo Tomé y Príncipe</t>
  </si>
  <si>
    <t>Saharaui, Rep. Árabe</t>
  </si>
  <si>
    <t>Ruanda</t>
  </si>
  <si>
    <t>Reunión, Islas</t>
  </si>
  <si>
    <t>Nigeria</t>
  </si>
  <si>
    <t>Níger</t>
  </si>
  <si>
    <t>Namibia</t>
  </si>
  <si>
    <t>Mozambique</t>
  </si>
  <si>
    <t>Mauritania</t>
  </si>
  <si>
    <t>Mauricio</t>
  </si>
  <si>
    <t>Marruecos</t>
  </si>
  <si>
    <t>Mali</t>
  </si>
  <si>
    <t>Malaui</t>
  </si>
  <si>
    <t>Mahoré</t>
  </si>
  <si>
    <t>Madagascar</t>
  </si>
  <si>
    <t>Libia</t>
  </si>
  <si>
    <t>Liberia</t>
  </si>
  <si>
    <t>Lesoto</t>
  </si>
  <si>
    <t>Kenia</t>
  </si>
  <si>
    <t>Guinea Ecuatorial</t>
  </si>
  <si>
    <t>Guinea Bissau</t>
  </si>
  <si>
    <t>Guinea</t>
  </si>
  <si>
    <t>Ghana</t>
  </si>
  <si>
    <t>Gambia</t>
  </si>
  <si>
    <t>Gabón</t>
  </si>
  <si>
    <t>Etiopía</t>
  </si>
  <si>
    <t>Eritrea</t>
  </si>
  <si>
    <t>Egipto</t>
  </si>
  <si>
    <t>Djibouti</t>
  </si>
  <si>
    <t>Costa de Marfil</t>
  </si>
  <si>
    <t>Congo, Rep. Dem.</t>
  </si>
  <si>
    <t>Congo, Rep.</t>
  </si>
  <si>
    <t>Comoras</t>
  </si>
  <si>
    <t>Chad</t>
  </si>
  <si>
    <t>Centroafricana, Rep.</t>
  </si>
  <si>
    <t>Camerún</t>
  </si>
  <si>
    <t>Cabo Verde</t>
  </si>
  <si>
    <t>Burundi</t>
  </si>
  <si>
    <t>Burkina Faso</t>
  </si>
  <si>
    <t>Botsuana</t>
  </si>
  <si>
    <t>Benín</t>
  </si>
  <si>
    <t>Argelia</t>
  </si>
  <si>
    <t>Angola</t>
  </si>
  <si>
    <t>África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</si>
  <si>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</si>
  <si>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</si>
  <si>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</si>
  <si>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</si>
  <si>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</si>
  <si>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</si>
  <si>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</si>
  <si>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</si>
  <si>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</si>
  <si>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</si>
  <si>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</si>
  <si>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</si>
  <si>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</si>
  <si>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Continente/ país de nacionalidad</t>
  </si>
  <si>
    <t>(Concluye)</t>
  </si>
  <si>
    <t>1.3 Entradas aéreas, por continente y país de nacionalidad, 2020</t>
  </si>
  <si>
    <t>Ver notas al final del cuadro.</t>
  </si>
  <si>
    <t>Tonga</t>
  </si>
  <si>
    <t>Samoa Occidental</t>
  </si>
  <si>
    <t>Samoa Americano</t>
  </si>
  <si>
    <t>Salomón, Islas</t>
  </si>
  <si>
    <t>Papúa Nueva Guinea</t>
  </si>
  <si>
    <t>Palaos, Rep.</t>
  </si>
  <si>
    <t>Nueva Zelandia</t>
  </si>
  <si>
    <t>Micronesia, Rep.</t>
  </si>
  <si>
    <t>Marshall, Islas</t>
  </si>
  <si>
    <t>Kiribati</t>
  </si>
  <si>
    <t>Fiyi, Islas</t>
  </si>
  <si>
    <t>Cocos, Islas</t>
  </si>
  <si>
    <t>Australia</t>
  </si>
  <si>
    <t>Oceanía</t>
  </si>
  <si>
    <t>Yemen</t>
  </si>
  <si>
    <t>Vietnam</t>
  </si>
  <si>
    <t>Uzbekistán</t>
  </si>
  <si>
    <t>Turquía</t>
  </si>
  <si>
    <t>Turkmenistán</t>
  </si>
  <si>
    <t>Timor Oriental</t>
  </si>
  <si>
    <t>Tayikistán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</si>
  <si>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</si>
  <si>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</si>
  <si>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</si>
  <si>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</si>
  <si>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</si>
  <si>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</si>
  <si>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</si>
  <si>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</si>
  <si>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</si>
  <si>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</si>
  <si>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</si>
  <si>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Mianmar (Birmania)</t>
  </si>
  <si>
    <t>Maldivas</t>
  </si>
  <si>
    <t>Malasia</t>
  </si>
  <si>
    <t>Macao (China)</t>
  </si>
  <si>
    <t>Líbano</t>
  </si>
  <si>
    <t>Laos</t>
  </si>
  <si>
    <t>Kuwait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</si>
  <si>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</si>
  <si>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</si>
  <si>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</si>
  <si>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</si>
  <si>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</si>
  <si>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</si>
  <si>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</si>
  <si>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</si>
  <si>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</si>
  <si>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</si>
  <si>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</si>
  <si>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</si>
  <si>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</si>
  <si>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</si>
  <si>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</si>
  <si>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(Continúa)</t>
  </si>
  <si>
    <t>Chipre</t>
  </si>
  <si>
    <t>China</t>
  </si>
  <si>
    <t>Camboya</t>
  </si>
  <si>
    <t>Bután</t>
  </si>
  <si>
    <t>Brunei</t>
  </si>
  <si>
    <t>Bangladesh</t>
  </si>
  <si>
    <t>Bahréin</t>
  </si>
  <si>
    <t>Azerbaiyán</t>
  </si>
  <si>
    <t>Armenia</t>
  </si>
  <si>
    <t>Arabia Saudita</t>
  </si>
  <si>
    <t>Afganistán</t>
  </si>
  <si>
    <t>Asia</t>
  </si>
  <si>
    <t>Vaticano</t>
  </si>
  <si>
    <t>Ucrania</t>
  </si>
  <si>
    <t>Suiza</t>
  </si>
  <si>
    <t>Suecia</t>
  </si>
  <si>
    <r>
      <t xml:space="preserve">Serbia </t>
    </r>
    <r>
      <rPr>
        <vertAlign val="superscript"/>
        <sz val="9"/>
        <color indexed="8"/>
        <rFont val="Arial"/>
        <family val="2"/>
      </rPr>
      <t>3</t>
    </r>
  </si>
  <si>
    <t>San Marino</t>
  </si>
  <si>
    <t>Rusia</t>
  </si>
  <si>
    <t>Rumania</t>
  </si>
  <si>
    <t>Reino Unido</t>
  </si>
  <si>
    <t>Portugal</t>
  </si>
  <si>
    <t>Polonia</t>
  </si>
  <si>
    <t>Países Bajos (Holanda)</t>
  </si>
  <si>
    <t>Noruega</t>
  </si>
  <si>
    <t>Montenegro</t>
  </si>
  <si>
    <t>Mónaco</t>
  </si>
  <si>
    <t>Moldavia</t>
  </si>
  <si>
    <t>Malta</t>
  </si>
  <si>
    <t>Macedonia</t>
  </si>
  <si>
    <t>Luxemburgo</t>
  </si>
  <si>
    <t>Lituania</t>
  </si>
  <si>
    <t>Liechtenstein</t>
  </si>
  <si>
    <t>Letonia</t>
  </si>
  <si>
    <t>Kosovo</t>
  </si>
  <si>
    <t>Italia</t>
  </si>
  <si>
    <t>Islandia</t>
  </si>
  <si>
    <t>Irlanda</t>
  </si>
  <si>
    <t>Hungría</t>
  </si>
  <si>
    <t>Grecia</t>
  </si>
  <si>
    <t>Francia</t>
  </si>
  <si>
    <t>Finlandia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</si>
  <si>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</si>
  <si>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</si>
  <si>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</si>
  <si>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</si>
  <si>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</si>
  <si>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</si>
  <si>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</si>
  <si>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</si>
  <si>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</si>
  <si>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</si>
  <si>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</si>
  <si>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</si>
  <si>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</si>
  <si>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</si>
  <si>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</si>
  <si>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</si>
  <si>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</si>
  <si>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</si>
  <si>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</si>
  <si>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</si>
  <si>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</si>
  <si>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</si>
  <si>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Guayana Francesa</t>
  </si>
  <si>
    <t>Ecuador</t>
  </si>
  <si>
    <t>Colombia</t>
  </si>
  <si>
    <t>Chile</t>
  </si>
  <si>
    <t>Brasil</t>
  </si>
  <si>
    <t>Bolivia</t>
  </si>
  <si>
    <t>Argentina</t>
  </si>
  <si>
    <t>América del Sur</t>
  </si>
  <si>
    <t>Vírgenes Británicas, Islas</t>
  </si>
  <si>
    <t>Turcos y Caicos, Islas (R. Unido)</t>
  </si>
  <si>
    <t>Trinidad y Tobago</t>
  </si>
  <si>
    <t>Santa Lucía</t>
  </si>
  <si>
    <t>San Vicente y Las Granadinas</t>
  </si>
  <si>
    <t>San Cristóbal y Nieves</t>
  </si>
  <si>
    <t>Jamaica</t>
  </si>
  <si>
    <t>Haití</t>
  </si>
  <si>
    <t>Granada</t>
  </si>
  <si>
    <t>Dominicana, Rep.</t>
  </si>
  <si>
    <t>Dominica (Commonwealth)</t>
  </si>
  <si>
    <t>Cuba</t>
  </si>
  <si>
    <t>Caimán, Islas (R. Unido)</t>
  </si>
  <si>
    <t>Barbados</t>
  </si>
  <si>
    <t>Bahamas (Commonwealth)</t>
  </si>
  <si>
    <r>
      <t xml:space="preserve">Antillas Holandesas (P. Bajos) </t>
    </r>
    <r>
      <rPr>
        <vertAlign val="superscript"/>
        <sz val="9"/>
        <color indexed="8"/>
        <rFont val="Arial"/>
        <family val="2"/>
      </rPr>
      <t>2</t>
    </r>
  </si>
  <si>
    <t>Antigua y Barbuda</t>
  </si>
  <si>
    <t>Anguila</t>
  </si>
  <si>
    <t>Islas del Caribe</t>
  </si>
  <si>
    <t/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</si>
  <si>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</si>
  <si>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</si>
  <si>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</si>
  <si>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</si>
  <si>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</si>
  <si>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</si>
  <si>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</si>
  <si>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</si>
  <si>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</t>
    </r>
  </si>
  <si>
    <t>Canadá</t>
  </si>
  <si>
    <t>Bermudas, Islas (R. Unido)</t>
  </si>
  <si>
    <t>América del Norte</t>
  </si>
  <si>
    <t>América</t>
  </si>
  <si>
    <t>Extranjeros</t>
  </si>
  <si>
    <t>Nacionales</t>
  </si>
  <si>
    <t>Total General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</si>
</sst>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* &quot;-&quot;_-;_-@_-"/>
    <numFmt numFmtId="165" formatCode="#\ ###\ ##0;\-;_-\ &quot;-&quot;_-;_-@_-"/>
    <numFmt numFmtId="166" formatCode="_-* #,##0_-;\-* #,##0_-;_-* &quot;-&quot;_-;_-@_-"/>
    <numFmt numFmtId="167" formatCode="_-* #\ ###\ ##0_-;\-* #\ ##0_-;_-* &quot;-&quot;_-;_-@_-"/>
    <numFmt numFmtId="168" formatCode="#\ ###\ ##0\ ;\-;_-* &quot;- &quot;_-;_-@\ _-"/>
    <numFmt numFmtId="169" formatCode="_-* \ #\ ###\ ##0\ \ _-;\-* #\ ###\ ##0\ \ _-;_-* &quot;-  &quot;_-;_-@\ \ _-"/>
    <numFmt numFmtId="170" formatCode="_-[$€-2]* #,##0.00_-;\-[$€-2]* #,##0.00_-;_-[$€-2]* &quot;-&quot;??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4"/>
      <color indexed="63"/>
      <name val="Calibri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 tint="0.34999001026153564"/>
      <name val="Calibri"/>
      <family val="2"/>
    </font>
    <font>
      <b/>
      <sz val="9"/>
      <color theme="1"/>
      <name val="Arial"/>
      <family val="2"/>
    </font>
    <font>
      <b/>
      <sz val="9"/>
      <color theme="1" tint="0.04998999834060669"/>
      <name val="Arial"/>
      <family val="2"/>
    </font>
    <font>
      <sz val="9"/>
      <color theme="1" tint="0.04998999834060669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" fontId="32" fillId="0" borderId="0">
      <alignment/>
      <protection/>
    </xf>
    <xf numFmtId="0" fontId="39" fillId="29" borderId="1" applyNumberFormat="0" applyAlignment="0" applyProtection="0"/>
    <xf numFmtId="170" fontId="1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3" fillId="21" borderId="5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164" fontId="19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justify" wrapText="1"/>
    </xf>
    <xf numFmtId="3" fontId="51" fillId="0" borderId="0" xfId="0" applyNumberFormat="1" applyFont="1" applyFill="1" applyBorder="1" applyAlignment="1">
      <alignment horizontal="justify" vertical="top" wrapText="1"/>
    </xf>
    <xf numFmtId="0" fontId="24" fillId="0" borderId="0" xfId="251" applyFont="1" applyAlignment="1">
      <alignment/>
    </xf>
    <xf numFmtId="0" fontId="51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justify" vertical="top" wrapText="1"/>
    </xf>
    <xf numFmtId="0" fontId="51" fillId="0" borderId="0" xfId="0" applyFont="1" applyFill="1" applyAlignment="1">
      <alignment vertical="top" wrapText="1"/>
    </xf>
    <xf numFmtId="0" fontId="0" fillId="0" borderId="0" xfId="0" applyFill="1" applyAlignment="1">
      <alignment horizontal="justify" vertical="top" wrapText="1"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Fill="1" applyBorder="1" applyAlignment="1">
      <alignment/>
    </xf>
    <xf numFmtId="165" fontId="53" fillId="33" borderId="13" xfId="0" applyNumberFormat="1" applyFont="1" applyFill="1" applyBorder="1" applyAlignment="1">
      <alignment horizontal="right"/>
    </xf>
    <xf numFmtId="165" fontId="53" fillId="33" borderId="0" xfId="0" applyNumberFormat="1" applyFont="1" applyFill="1" applyBorder="1" applyAlignment="1">
      <alignment horizontal="right"/>
    </xf>
    <xf numFmtId="0" fontId="53" fillId="33" borderId="14" xfId="0" applyFont="1" applyFill="1" applyBorder="1" applyAlignment="1">
      <alignment horizontal="left" indent="2"/>
    </xf>
    <xf numFmtId="0" fontId="50" fillId="0" borderId="0" xfId="0" applyFont="1" applyFill="1" applyAlignment="1">
      <alignment/>
    </xf>
    <xf numFmtId="165" fontId="53" fillId="0" borderId="13" xfId="0" applyNumberFormat="1" applyFont="1" applyFill="1" applyBorder="1" applyAlignment="1">
      <alignment horizontal="right" indent="1"/>
    </xf>
    <xf numFmtId="165" fontId="53" fillId="0" borderId="0" xfId="0" applyNumberFormat="1" applyFont="1" applyFill="1" applyBorder="1" applyAlignment="1">
      <alignment horizontal="right" indent="1"/>
    </xf>
    <xf numFmtId="165" fontId="53" fillId="0" borderId="0" xfId="0" applyNumberFormat="1" applyFont="1" applyFill="1" applyBorder="1" applyAlignment="1">
      <alignment horizontal="right"/>
    </xf>
    <xf numFmtId="0" fontId="53" fillId="0" borderId="14" xfId="0" applyFont="1" applyFill="1" applyBorder="1" applyAlignment="1">
      <alignment horizontal="left" indent="2"/>
    </xf>
    <xf numFmtId="165" fontId="53" fillId="34" borderId="13" xfId="0" applyNumberFormat="1" applyFont="1" applyFill="1" applyBorder="1" applyAlignment="1">
      <alignment horizontal="right" indent="1"/>
    </xf>
    <xf numFmtId="165" fontId="53" fillId="33" borderId="0" xfId="0" applyNumberFormat="1" applyFont="1" applyFill="1" applyBorder="1" applyAlignment="1">
      <alignment horizontal="right" indent="1"/>
    </xf>
    <xf numFmtId="165" fontId="54" fillId="33" borderId="0" xfId="0" applyNumberFormat="1" applyFont="1" applyFill="1" applyBorder="1" applyAlignment="1" quotePrefix="1">
      <alignment horizontal="right"/>
    </xf>
    <xf numFmtId="165" fontId="50" fillId="0" borderId="0" xfId="0" applyNumberFormat="1" applyFont="1" applyBorder="1" applyAlignment="1">
      <alignment horizontal="right" indent="1"/>
    </xf>
    <xf numFmtId="165" fontId="55" fillId="0" borderId="0" xfId="0" applyNumberFormat="1" applyFont="1" applyBorder="1" applyAlignment="1" quotePrefix="1">
      <alignment horizontal="right"/>
    </xf>
    <xf numFmtId="0" fontId="50" fillId="0" borderId="14" xfId="0" applyFont="1" applyBorder="1" applyAlignment="1">
      <alignment horizontal="left" indent="3"/>
    </xf>
    <xf numFmtId="0" fontId="50" fillId="0" borderId="14" xfId="0" applyFont="1" applyFill="1" applyBorder="1" applyAlignment="1">
      <alignment horizontal="left" indent="3"/>
    </xf>
    <xf numFmtId="165" fontId="53" fillId="33" borderId="13" xfId="0" applyNumberFormat="1" applyFont="1" applyFill="1" applyBorder="1" applyAlignment="1">
      <alignment horizontal="right" indent="1"/>
    </xf>
    <xf numFmtId="0" fontId="50" fillId="0" borderId="13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4" xfId="0" applyFont="1" applyBorder="1" applyAlignment="1">
      <alignment/>
    </xf>
    <xf numFmtId="41" fontId="50" fillId="34" borderId="15" xfId="0" applyNumberFormat="1" applyFont="1" applyFill="1" applyBorder="1" applyAlignment="1">
      <alignment horizontal="center" vertical="center"/>
    </xf>
    <xf numFmtId="41" fontId="50" fillId="34" borderId="16" xfId="0" applyNumberFormat="1" applyFont="1" applyFill="1" applyBorder="1" applyAlignment="1">
      <alignment horizontal="center" vertical="center"/>
    </xf>
    <xf numFmtId="41" fontId="50" fillId="34" borderId="17" xfId="0" applyNumberFormat="1" applyFont="1" applyFill="1" applyBorder="1" applyAlignment="1">
      <alignment vertical="center"/>
    </xf>
    <xf numFmtId="0" fontId="50" fillId="0" borderId="0" xfId="0" applyFont="1" applyAlignment="1">
      <alignment horizontal="right" vertical="center"/>
    </xf>
    <xf numFmtId="0" fontId="56" fillId="0" borderId="0" xfId="0" applyFont="1" applyAlignment="1">
      <alignment horizontal="center" wrapText="1"/>
    </xf>
    <xf numFmtId="0" fontId="53" fillId="0" borderId="0" xfId="0" applyFont="1" applyBorder="1" applyAlignment="1">
      <alignment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  <xf numFmtId="0" fontId="57" fillId="0" borderId="0" xfId="0" applyFont="1" applyAlignment="1">
      <alignment horizontal="left"/>
    </xf>
    <xf numFmtId="0" fontId="58" fillId="0" borderId="0" xfId="0" applyFont="1" applyAlignment="1">
      <alignment/>
    </xf>
    <xf numFmtId="0" fontId="57" fillId="0" borderId="0" xfId="0" applyFont="1" applyFill="1" applyAlignment="1">
      <alignment horizontal="left"/>
    </xf>
    <xf numFmtId="167" fontId="50" fillId="0" borderId="0" xfId="0" applyNumberFormat="1" applyFont="1" applyBorder="1" applyAlignment="1">
      <alignment/>
    </xf>
    <xf numFmtId="0" fontId="51" fillId="0" borderId="0" xfId="0" applyFont="1" applyAlignment="1">
      <alignment vertical="top"/>
    </xf>
    <xf numFmtId="167" fontId="50" fillId="0" borderId="0" xfId="0" applyNumberFormat="1" applyFont="1" applyAlignment="1">
      <alignment/>
    </xf>
    <xf numFmtId="0" fontId="50" fillId="0" borderId="0" xfId="0" applyFont="1" applyAlignment="1">
      <alignment horizontal="left" indent="2"/>
    </xf>
    <xf numFmtId="167" fontId="50" fillId="0" borderId="10" xfId="0" applyNumberFormat="1" applyFont="1" applyBorder="1" applyAlignment="1">
      <alignment/>
    </xf>
    <xf numFmtId="167" fontId="50" fillId="0" borderId="11" xfId="0" applyNumberFormat="1" applyFont="1" applyBorder="1" applyAlignment="1">
      <alignment/>
    </xf>
    <xf numFmtId="0" fontId="50" fillId="0" borderId="12" xfId="0" applyFont="1" applyBorder="1" applyAlignment="1">
      <alignment horizontal="left" indent="2"/>
    </xf>
    <xf numFmtId="165" fontId="50" fillId="0" borderId="13" xfId="0" applyNumberFormat="1" applyFont="1" applyFill="1" applyBorder="1" applyAlignment="1">
      <alignment horizontal="right" indent="1"/>
    </xf>
    <xf numFmtId="165" fontId="50" fillId="0" borderId="0" xfId="0" applyNumberFormat="1" applyFont="1" applyBorder="1" applyAlignment="1">
      <alignment horizontal="right"/>
    </xf>
    <xf numFmtId="0" fontId="50" fillId="0" borderId="0" xfId="0" applyFont="1" applyBorder="1" applyAlignment="1">
      <alignment horizontal="left" indent="2"/>
    </xf>
    <xf numFmtId="165" fontId="59" fillId="33" borderId="0" xfId="0" applyNumberFormat="1" applyFont="1" applyFill="1" applyBorder="1" applyAlignment="1">
      <alignment horizontal="right" indent="1"/>
    </xf>
    <xf numFmtId="165" fontId="59" fillId="33" borderId="0" xfId="0" applyNumberFormat="1" applyFont="1" applyFill="1" applyBorder="1" applyAlignment="1">
      <alignment horizontal="right"/>
    </xf>
    <xf numFmtId="0" fontId="50" fillId="0" borderId="12" xfId="0" applyFont="1" applyBorder="1" applyAlignment="1">
      <alignment/>
    </xf>
    <xf numFmtId="0" fontId="50" fillId="0" borderId="14" xfId="0" applyFont="1" applyBorder="1" applyAlignment="1">
      <alignment horizontal="left" indent="4"/>
    </xf>
    <xf numFmtId="0" fontId="53" fillId="33" borderId="14" xfId="0" applyFont="1" applyFill="1" applyBorder="1" applyAlignment="1">
      <alignment horizontal="left" indent="3"/>
    </xf>
    <xf numFmtId="165" fontId="53" fillId="0" borderId="13" xfId="0" applyNumberFormat="1" applyFont="1" applyBorder="1" applyAlignment="1">
      <alignment horizontal="right" indent="1"/>
    </xf>
    <xf numFmtId="0" fontId="50" fillId="0" borderId="14" xfId="0" applyFont="1" applyFill="1" applyBorder="1" applyAlignment="1">
      <alignment horizontal="left" indent="4"/>
    </xf>
    <xf numFmtId="0" fontId="50" fillId="0" borderId="14" xfId="0" applyFont="1" applyBorder="1" applyAlignment="1">
      <alignment horizontal="left" vertical="center" indent="4"/>
    </xf>
    <xf numFmtId="0" fontId="50" fillId="0" borderId="14" xfId="0" applyFont="1" applyBorder="1" applyAlignment="1">
      <alignment horizontal="left" indent="2"/>
    </xf>
    <xf numFmtId="0" fontId="50" fillId="0" borderId="14" xfId="0" applyFont="1" applyBorder="1" applyAlignment="1">
      <alignment horizontal="left" indent="1"/>
    </xf>
    <xf numFmtId="165" fontId="50" fillId="0" borderId="0" xfId="0" applyNumberFormat="1" applyFont="1" applyAlignment="1">
      <alignment/>
    </xf>
    <xf numFmtId="165" fontId="53" fillId="35" borderId="13" xfId="0" applyNumberFormat="1" applyFont="1" applyFill="1" applyBorder="1" applyAlignment="1">
      <alignment horizontal="right" indent="1"/>
    </xf>
    <xf numFmtId="165" fontId="53" fillId="35" borderId="0" xfId="0" applyNumberFormat="1" applyFont="1" applyFill="1" applyBorder="1" applyAlignment="1">
      <alignment horizontal="right" indent="1"/>
    </xf>
    <xf numFmtId="165" fontId="53" fillId="35" borderId="0" xfId="0" applyNumberFormat="1" applyFont="1" applyFill="1" applyBorder="1" applyAlignment="1">
      <alignment horizontal="right"/>
    </xf>
    <xf numFmtId="0" fontId="53" fillId="35" borderId="14" xfId="0" applyFont="1" applyFill="1" applyBorder="1" applyAlignment="1">
      <alignment horizontal="left" indent="1"/>
    </xf>
    <xf numFmtId="165" fontId="53" fillId="0" borderId="13" xfId="0" applyNumberFormat="1" applyFont="1" applyFill="1" applyBorder="1" applyAlignment="1">
      <alignment horizontal="right" vertical="center" indent="1"/>
    </xf>
    <xf numFmtId="165" fontId="53" fillId="0" borderId="0" xfId="0" applyNumberFormat="1" applyFont="1" applyFill="1" applyBorder="1" applyAlignment="1">
      <alignment horizontal="right" vertical="center" indent="1"/>
    </xf>
    <xf numFmtId="165" fontId="53" fillId="0" borderId="0" xfId="0" applyNumberFormat="1" applyFont="1" applyFill="1" applyBorder="1" applyAlignment="1">
      <alignment horizontal="right" vertical="center"/>
    </xf>
    <xf numFmtId="0" fontId="53" fillId="0" borderId="14" xfId="0" applyFont="1" applyFill="1" applyBorder="1" applyAlignment="1">
      <alignment horizontal="left" vertical="center" wrapText="1" indent="1"/>
    </xf>
    <xf numFmtId="165" fontId="53" fillId="33" borderId="13" xfId="0" applyNumberFormat="1" applyFont="1" applyFill="1" applyBorder="1" applyAlignment="1">
      <alignment horizontal="right" vertical="center" indent="1"/>
    </xf>
    <xf numFmtId="165" fontId="53" fillId="33" borderId="0" xfId="0" applyNumberFormat="1" applyFont="1" applyFill="1" applyBorder="1" applyAlignment="1">
      <alignment horizontal="right" vertical="center" indent="1"/>
    </xf>
    <xf numFmtId="165" fontId="53" fillId="33" borderId="0" xfId="0" applyNumberFormat="1" applyFont="1" applyFill="1" applyBorder="1" applyAlignment="1">
      <alignment horizontal="right" vertical="center"/>
    </xf>
    <xf numFmtId="0" fontId="53" fillId="33" borderId="14" xfId="0" applyFont="1" applyFill="1" applyBorder="1" applyAlignment="1">
      <alignment horizontal="left" vertical="center" wrapText="1" indent="1"/>
    </xf>
    <xf numFmtId="165" fontId="53" fillId="36" borderId="13" xfId="0" applyNumberFormat="1" applyFont="1" applyFill="1" applyBorder="1" applyAlignment="1">
      <alignment horizontal="right" indent="1"/>
    </xf>
    <xf numFmtId="165" fontId="53" fillId="36" borderId="0" xfId="0" applyNumberFormat="1" applyFont="1" applyFill="1" applyBorder="1" applyAlignment="1">
      <alignment horizontal="right" indent="1"/>
    </xf>
    <xf numFmtId="165" fontId="53" fillId="36" borderId="0" xfId="0" applyNumberFormat="1" applyFont="1" applyFill="1" applyBorder="1" applyAlignment="1">
      <alignment horizontal="right"/>
    </xf>
    <xf numFmtId="0" fontId="53" fillId="36" borderId="14" xfId="0" applyFont="1" applyFill="1" applyBorder="1" applyAlignment="1">
      <alignment/>
    </xf>
    <xf numFmtId="168" fontId="50" fillId="0" borderId="0" xfId="0" applyNumberFormat="1" applyFont="1" applyBorder="1" applyAlignment="1">
      <alignment/>
    </xf>
    <xf numFmtId="0" fontId="50" fillId="34" borderId="16" xfId="0" applyFont="1" applyFill="1" applyBorder="1" applyAlignment="1">
      <alignment horizontal="center" vertical="center"/>
    </xf>
    <xf numFmtId="1" fontId="50" fillId="0" borderId="0" xfId="0" applyNumberFormat="1" applyFont="1" applyAlignment="1">
      <alignment/>
    </xf>
    <xf numFmtId="165" fontId="50" fillId="0" borderId="0" xfId="0" applyNumberFormat="1" applyFont="1" applyFill="1" applyBorder="1" applyAlignment="1" quotePrefix="1">
      <alignment horizontal="right"/>
    </xf>
    <xf numFmtId="169" fontId="50" fillId="0" borderId="0" xfId="0" applyNumberFormat="1" applyFont="1" applyAlignment="1">
      <alignment/>
    </xf>
    <xf numFmtId="169" fontId="51" fillId="0" borderId="0" xfId="0" applyNumberFormat="1" applyFont="1" applyAlignment="1">
      <alignment/>
    </xf>
    <xf numFmtId="0" fontId="50" fillId="0" borderId="0" xfId="0" applyFont="1" applyAlignment="1" quotePrefix="1">
      <alignment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18"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  <border/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11.421875" defaultRowHeight="12" customHeight="1"/>
  <cols>
    <col min="1" max="1" width="0.85546875" style="1" customWidth="1"/>
    <col min="2" max="2" width="31.8515625" style="1" customWidth="1"/>
    <col min="3" max="4" width="10.7109375" style="1" bestFit="1" customWidth="1"/>
    <col min="5" max="5" width="10.421875" style="1" bestFit="1" customWidth="1"/>
    <col min="6" max="7" width="8.421875" style="1" bestFit="1" customWidth="1"/>
    <col min="8" max="8" width="9.28125" style="1" bestFit="1" customWidth="1"/>
    <col min="9" max="10" width="9.57421875" style="1" bestFit="1" customWidth="1"/>
    <col min="11" max="11" width="11.7109375" style="1" bestFit="1" customWidth="1"/>
    <col min="12" max="12" width="9.57421875" style="1" bestFit="1" customWidth="1"/>
    <col min="13" max="14" width="10.8515625" style="1" customWidth="1"/>
    <col min="15" max="15" width="0.85546875" style="1" customWidth="1"/>
    <col min="16" max="16" width="12.8515625" style="1" bestFit="1" customWidth="1"/>
    <col min="17" max="17" width="0.85546875" style="1" customWidth="1"/>
    <col min="18" max="16384" width="11.421875" style="1" customWidth="1"/>
  </cols>
  <sheetData>
    <row r="1" spans="2:16" ht="6" customHeight="1">
      <c r="B1" s="89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7"/>
    </row>
    <row r="2" spans="2:18" ht="31.5" customHeight="1">
      <c r="B2" s="39" t="s">
        <v>83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R2" s="66"/>
    </row>
    <row r="3" spans="3:16" ht="12" customHeight="1"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3:16" ht="12" customHeight="1" thickBot="1"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8" t="s">
        <v>139</v>
      </c>
    </row>
    <row r="5" spans="2:16" ht="25.5" customHeight="1">
      <c r="B5" s="37" t="s">
        <v>81</v>
      </c>
      <c r="C5" s="84" t="s">
        <v>80</v>
      </c>
      <c r="D5" s="84" t="s">
        <v>79</v>
      </c>
      <c r="E5" s="84" t="s">
        <v>78</v>
      </c>
      <c r="F5" s="84" t="s">
        <v>77</v>
      </c>
      <c r="G5" s="84" t="s">
        <v>76</v>
      </c>
      <c r="H5" s="84" t="s">
        <v>75</v>
      </c>
      <c r="I5" s="84" t="s">
        <v>74</v>
      </c>
      <c r="J5" s="84" t="s">
        <v>73</v>
      </c>
      <c r="K5" s="84" t="s">
        <v>72</v>
      </c>
      <c r="L5" s="84" t="s">
        <v>71</v>
      </c>
      <c r="M5" s="84" t="s">
        <v>70</v>
      </c>
      <c r="N5" s="84" t="s">
        <v>69</v>
      </c>
      <c r="O5" s="84"/>
      <c r="P5" s="35" t="s">
        <v>68</v>
      </c>
    </row>
    <row r="6" spans="2:16" ht="6" customHeight="1">
      <c r="B6" s="34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32"/>
    </row>
    <row r="7" spans="2:18" ht="15" customHeight="1">
      <c r="B7" s="82" t="s">
        <v>247</v>
      </c>
      <c r="C7" s="81">
        <v>2399303</v>
      </c>
      <c r="D7" s="81">
        <v>2244581</v>
      </c>
      <c r="E7" s="81">
        <v>1269673</v>
      </c>
      <c r="F7" s="81">
        <v>54545</v>
      </c>
      <c r="G7" s="81">
        <v>64879</v>
      </c>
      <c r="H7" s="81">
        <v>185013</v>
      </c>
      <c r="I7" s="81">
        <v>405801</v>
      </c>
      <c r="J7" s="81">
        <v>475445</v>
      </c>
      <c r="K7" s="81">
        <v>526264</v>
      </c>
      <c r="L7" s="81">
        <v>763483</v>
      </c>
      <c r="M7" s="81">
        <v>933141</v>
      </c>
      <c r="N7" s="81">
        <v>1299775</v>
      </c>
      <c r="O7" s="80"/>
      <c r="P7" s="79">
        <v>10621903</v>
      </c>
      <c r="R7" s="66"/>
    </row>
    <row r="8" spans="2:16" ht="6" customHeight="1">
      <c r="B8" s="34" t="s">
        <v>231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27"/>
      <c r="P8" s="61"/>
    </row>
    <row r="9" spans="2:16" ht="12" customHeight="1">
      <c r="B9" s="78" t="s">
        <v>246</v>
      </c>
      <c r="C9" s="77">
        <v>615121</v>
      </c>
      <c r="D9" s="77">
        <v>433639</v>
      </c>
      <c r="E9" s="77">
        <v>323963</v>
      </c>
      <c r="F9" s="77">
        <v>32924</v>
      </c>
      <c r="G9" s="77">
        <v>34483</v>
      </c>
      <c r="H9" s="77">
        <v>67949</v>
      </c>
      <c r="I9" s="77">
        <v>110594</v>
      </c>
      <c r="J9" s="77">
        <v>138024</v>
      </c>
      <c r="K9" s="77">
        <v>152036</v>
      </c>
      <c r="L9" s="77">
        <v>199418</v>
      </c>
      <c r="M9" s="77">
        <v>252922</v>
      </c>
      <c r="N9" s="77">
        <v>325312</v>
      </c>
      <c r="O9" s="76"/>
      <c r="P9" s="75">
        <v>2686385</v>
      </c>
    </row>
    <row r="10" spans="2:16" s="19" customFormat="1" ht="6" customHeight="1">
      <c r="B10" s="74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2"/>
      <c r="P10" s="71"/>
    </row>
    <row r="11" spans="2:18" ht="12" customHeight="1">
      <c r="B11" s="70" t="s">
        <v>245</v>
      </c>
      <c r="C11" s="69">
        <v>1784182</v>
      </c>
      <c r="D11" s="69">
        <v>1810942</v>
      </c>
      <c r="E11" s="69">
        <v>945710</v>
      </c>
      <c r="F11" s="69">
        <v>21621</v>
      </c>
      <c r="G11" s="69">
        <v>30396</v>
      </c>
      <c r="H11" s="69">
        <v>117064</v>
      </c>
      <c r="I11" s="69">
        <v>295207</v>
      </c>
      <c r="J11" s="69">
        <v>337421</v>
      </c>
      <c r="K11" s="69">
        <v>374228</v>
      </c>
      <c r="L11" s="69">
        <v>564065</v>
      </c>
      <c r="M11" s="69">
        <v>680219</v>
      </c>
      <c r="N11" s="69">
        <v>974463</v>
      </c>
      <c r="O11" s="68"/>
      <c r="P11" s="67">
        <v>7935518</v>
      </c>
      <c r="R11" s="66"/>
    </row>
    <row r="12" spans="2:16" ht="6" customHeight="1">
      <c r="B12" s="65" t="s">
        <v>231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27"/>
      <c r="P12" s="61"/>
    </row>
    <row r="13" spans="2:16" ht="12" customHeight="1">
      <c r="B13" s="18" t="s">
        <v>244</v>
      </c>
      <c r="C13" s="17">
        <v>1519743</v>
      </c>
      <c r="D13" s="17">
        <v>1546001</v>
      </c>
      <c r="E13" s="17">
        <v>812875</v>
      </c>
      <c r="F13" s="17">
        <v>18269</v>
      </c>
      <c r="G13" s="17">
        <v>25962</v>
      </c>
      <c r="H13" s="17">
        <v>105907</v>
      </c>
      <c r="I13" s="17">
        <v>277219</v>
      </c>
      <c r="J13" s="17">
        <v>313009</v>
      </c>
      <c r="K13" s="17">
        <v>348125</v>
      </c>
      <c r="L13" s="17">
        <v>525225</v>
      </c>
      <c r="M13" s="17">
        <v>637110</v>
      </c>
      <c r="N13" s="17">
        <v>903088</v>
      </c>
      <c r="O13" s="25"/>
      <c r="P13" s="31">
        <v>7032533</v>
      </c>
    </row>
    <row r="14" spans="2:16" ht="6" customHeight="1">
      <c r="B14" s="6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27"/>
      <c r="P14" s="61"/>
    </row>
    <row r="15" spans="2:16" ht="12" customHeight="1">
      <c r="B15" s="60" t="s">
        <v>243</v>
      </c>
      <c r="C15" s="17">
        <v>1248988</v>
      </c>
      <c r="D15" s="17">
        <v>1303528</v>
      </c>
      <c r="E15" s="17">
        <v>696967</v>
      </c>
      <c r="F15" s="17">
        <v>16592</v>
      </c>
      <c r="G15" s="17">
        <v>23881</v>
      </c>
      <c r="H15" s="17">
        <v>102011</v>
      </c>
      <c r="I15" s="17">
        <v>267582</v>
      </c>
      <c r="J15" s="17">
        <v>293198</v>
      </c>
      <c r="K15" s="17">
        <v>325926</v>
      </c>
      <c r="L15" s="17">
        <v>480889</v>
      </c>
      <c r="M15" s="17">
        <v>569634</v>
      </c>
      <c r="N15" s="17">
        <v>797745</v>
      </c>
      <c r="O15" s="25"/>
      <c r="P15" s="31">
        <v>6126941</v>
      </c>
    </row>
    <row r="16" spans="2:16" ht="12" customHeight="1">
      <c r="B16" s="59" t="s">
        <v>242</v>
      </c>
      <c r="C16" s="28">
        <v>15</v>
      </c>
      <c r="D16" s="28">
        <v>21</v>
      </c>
      <c r="E16" s="28">
        <v>7</v>
      </c>
      <c r="F16" s="28">
        <v>0</v>
      </c>
      <c r="G16" s="28">
        <v>0</v>
      </c>
      <c r="H16" s="28">
        <v>0</v>
      </c>
      <c r="I16" s="28">
        <v>1</v>
      </c>
      <c r="J16" s="28">
        <v>2</v>
      </c>
      <c r="K16" s="28">
        <v>3</v>
      </c>
      <c r="L16" s="28">
        <v>5</v>
      </c>
      <c r="M16" s="28">
        <v>4</v>
      </c>
      <c r="N16" s="28">
        <v>5</v>
      </c>
      <c r="O16" s="27"/>
      <c r="P16" s="24">
        <v>63</v>
      </c>
    </row>
    <row r="17" spans="2:16" ht="12" customHeight="1">
      <c r="B17" s="59" t="s">
        <v>241</v>
      </c>
      <c r="C17" s="28">
        <v>369363</v>
      </c>
      <c r="D17" s="28">
        <v>361609</v>
      </c>
      <c r="E17" s="28">
        <v>152678</v>
      </c>
      <c r="F17" s="28">
        <v>352</v>
      </c>
      <c r="G17" s="28">
        <v>612</v>
      </c>
      <c r="H17" s="28">
        <v>1485</v>
      </c>
      <c r="I17" s="28">
        <v>3398</v>
      </c>
      <c r="J17" s="28">
        <v>4491</v>
      </c>
      <c r="K17" s="28">
        <v>6024</v>
      </c>
      <c r="L17" s="28">
        <v>13030</v>
      </c>
      <c r="M17" s="28">
        <v>21671</v>
      </c>
      <c r="N17" s="28">
        <v>40984</v>
      </c>
      <c r="O17" s="27"/>
      <c r="P17" s="24">
        <v>975697</v>
      </c>
    </row>
    <row r="18" spans="2:16" ht="12" customHeight="1">
      <c r="B18" s="63" t="s">
        <v>240</v>
      </c>
      <c r="C18" s="28">
        <v>879610</v>
      </c>
      <c r="D18" s="28">
        <v>941898</v>
      </c>
      <c r="E18" s="28">
        <v>544282</v>
      </c>
      <c r="F18" s="28">
        <v>16240</v>
      </c>
      <c r="G18" s="28">
        <v>23269</v>
      </c>
      <c r="H18" s="28">
        <v>100526</v>
      </c>
      <c r="I18" s="28">
        <v>264183</v>
      </c>
      <c r="J18" s="28">
        <v>288705</v>
      </c>
      <c r="K18" s="28">
        <v>319899</v>
      </c>
      <c r="L18" s="28">
        <v>467854</v>
      </c>
      <c r="M18" s="28">
        <v>547959</v>
      </c>
      <c r="N18" s="28">
        <v>756756</v>
      </c>
      <c r="O18" s="27"/>
      <c r="P18" s="24">
        <v>5151181</v>
      </c>
    </row>
    <row r="19" spans="2:16" ht="6" customHeight="1">
      <c r="B19" s="29" t="s">
        <v>231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27"/>
      <c r="P19" s="61"/>
    </row>
    <row r="20" spans="2:16" ht="12" customHeight="1">
      <c r="B20" s="60" t="s">
        <v>239</v>
      </c>
      <c r="C20" s="17">
        <v>50667</v>
      </c>
      <c r="D20" s="17">
        <v>38901</v>
      </c>
      <c r="E20" s="17">
        <v>18097</v>
      </c>
      <c r="F20" s="17">
        <v>525</v>
      </c>
      <c r="G20" s="17">
        <v>437</v>
      </c>
      <c r="H20" s="17">
        <v>953</v>
      </c>
      <c r="I20" s="17">
        <v>1653</v>
      </c>
      <c r="J20" s="17">
        <v>2848</v>
      </c>
      <c r="K20" s="17">
        <v>2759</v>
      </c>
      <c r="L20" s="17">
        <v>4823</v>
      </c>
      <c r="M20" s="17">
        <v>7155</v>
      </c>
      <c r="N20" s="17">
        <v>13353</v>
      </c>
      <c r="O20" s="25"/>
      <c r="P20" s="31">
        <v>142171</v>
      </c>
    </row>
    <row r="21" spans="2:16" ht="12" customHeight="1">
      <c r="B21" s="59" t="s">
        <v>238</v>
      </c>
      <c r="C21" s="28">
        <v>286</v>
      </c>
      <c r="D21" s="28">
        <v>199</v>
      </c>
      <c r="E21" s="28">
        <v>172</v>
      </c>
      <c r="F21" s="28">
        <v>7</v>
      </c>
      <c r="G21" s="28">
        <v>3</v>
      </c>
      <c r="H21" s="28">
        <v>18</v>
      </c>
      <c r="I21" s="28">
        <v>41</v>
      </c>
      <c r="J21" s="28">
        <v>34</v>
      </c>
      <c r="K21" s="28">
        <v>35</v>
      </c>
      <c r="L21" s="28">
        <v>140</v>
      </c>
      <c r="M21" s="28">
        <v>164</v>
      </c>
      <c r="N21" s="28">
        <v>198</v>
      </c>
      <c r="O21" s="27"/>
      <c r="P21" s="24">
        <v>1297</v>
      </c>
    </row>
    <row r="22" spans="2:16" ht="12" customHeight="1">
      <c r="B22" s="59" t="s">
        <v>237</v>
      </c>
      <c r="C22" s="28">
        <v>22471</v>
      </c>
      <c r="D22" s="28">
        <v>13165</v>
      </c>
      <c r="E22" s="28">
        <v>6081</v>
      </c>
      <c r="F22" s="28">
        <v>35</v>
      </c>
      <c r="G22" s="28">
        <v>18</v>
      </c>
      <c r="H22" s="28">
        <v>53</v>
      </c>
      <c r="I22" s="28">
        <v>114</v>
      </c>
      <c r="J22" s="28">
        <v>310</v>
      </c>
      <c r="K22" s="28">
        <v>349</v>
      </c>
      <c r="L22" s="28">
        <v>680</v>
      </c>
      <c r="M22" s="28">
        <v>1796</v>
      </c>
      <c r="N22" s="28">
        <v>4445</v>
      </c>
      <c r="O22" s="27"/>
      <c r="P22" s="24">
        <v>49517</v>
      </c>
    </row>
    <row r="23" spans="2:16" ht="12" customHeight="1">
      <c r="B23" s="59" t="s">
        <v>236</v>
      </c>
      <c r="C23" s="28">
        <v>7054</v>
      </c>
      <c r="D23" s="28">
        <v>6011</v>
      </c>
      <c r="E23" s="28">
        <v>2360</v>
      </c>
      <c r="F23" s="28">
        <v>44</v>
      </c>
      <c r="G23" s="28">
        <v>83</v>
      </c>
      <c r="H23" s="28">
        <v>168</v>
      </c>
      <c r="I23" s="28">
        <v>250</v>
      </c>
      <c r="J23" s="28">
        <v>459</v>
      </c>
      <c r="K23" s="28">
        <v>425</v>
      </c>
      <c r="L23" s="28">
        <v>874</v>
      </c>
      <c r="M23" s="28">
        <v>1001</v>
      </c>
      <c r="N23" s="28">
        <v>1601</v>
      </c>
      <c r="O23" s="27"/>
      <c r="P23" s="24">
        <v>20330</v>
      </c>
    </row>
    <row r="24" spans="2:16" ht="12" customHeight="1">
      <c r="B24" s="59" t="s">
        <v>235</v>
      </c>
      <c r="C24" s="28">
        <v>11097</v>
      </c>
      <c r="D24" s="28">
        <v>10103</v>
      </c>
      <c r="E24" s="28">
        <v>5207</v>
      </c>
      <c r="F24" s="28">
        <v>248</v>
      </c>
      <c r="G24" s="28">
        <v>272</v>
      </c>
      <c r="H24" s="28">
        <v>576</v>
      </c>
      <c r="I24" s="28">
        <v>848</v>
      </c>
      <c r="J24" s="28">
        <v>1310</v>
      </c>
      <c r="K24" s="28">
        <v>1028</v>
      </c>
      <c r="L24" s="28">
        <v>1633</v>
      </c>
      <c r="M24" s="28">
        <v>2165</v>
      </c>
      <c r="N24" s="28">
        <v>4388</v>
      </c>
      <c r="O24" s="27"/>
      <c r="P24" s="24">
        <v>38875</v>
      </c>
    </row>
    <row r="25" spans="2:16" ht="12" customHeight="1">
      <c r="B25" s="59" t="s">
        <v>234</v>
      </c>
      <c r="C25" s="28">
        <v>3419</v>
      </c>
      <c r="D25" s="28">
        <v>2353</v>
      </c>
      <c r="E25" s="28">
        <v>1431</v>
      </c>
      <c r="F25" s="28">
        <v>59</v>
      </c>
      <c r="G25" s="28">
        <v>24</v>
      </c>
      <c r="H25" s="28">
        <v>71</v>
      </c>
      <c r="I25" s="28">
        <v>163</v>
      </c>
      <c r="J25" s="28">
        <v>337</v>
      </c>
      <c r="K25" s="28">
        <v>399</v>
      </c>
      <c r="L25" s="28">
        <v>551</v>
      </c>
      <c r="M25" s="28">
        <v>555</v>
      </c>
      <c r="N25" s="28">
        <v>861</v>
      </c>
      <c r="O25" s="27"/>
      <c r="P25" s="24">
        <v>10223</v>
      </c>
    </row>
    <row r="26" spans="2:16" ht="12" customHeight="1">
      <c r="B26" s="59" t="s">
        <v>233</v>
      </c>
      <c r="C26" s="28">
        <v>1575</v>
      </c>
      <c r="D26" s="28">
        <v>1174</v>
      </c>
      <c r="E26" s="28">
        <v>742</v>
      </c>
      <c r="F26" s="28">
        <v>121</v>
      </c>
      <c r="G26" s="28">
        <v>14</v>
      </c>
      <c r="H26" s="28">
        <v>30</v>
      </c>
      <c r="I26" s="28">
        <v>115</v>
      </c>
      <c r="J26" s="28">
        <v>264</v>
      </c>
      <c r="K26" s="28">
        <v>213</v>
      </c>
      <c r="L26" s="28">
        <v>214</v>
      </c>
      <c r="M26" s="28">
        <v>271</v>
      </c>
      <c r="N26" s="28">
        <v>328</v>
      </c>
      <c r="O26" s="27"/>
      <c r="P26" s="24">
        <v>5061</v>
      </c>
    </row>
    <row r="27" spans="2:16" ht="12" customHeight="1">
      <c r="B27" s="59" t="s">
        <v>232</v>
      </c>
      <c r="C27" s="28">
        <v>4765</v>
      </c>
      <c r="D27" s="28">
        <v>5896</v>
      </c>
      <c r="E27" s="28">
        <v>2104</v>
      </c>
      <c r="F27" s="28">
        <v>11</v>
      </c>
      <c r="G27" s="28">
        <v>23</v>
      </c>
      <c r="H27" s="28">
        <v>37</v>
      </c>
      <c r="I27" s="28">
        <v>122</v>
      </c>
      <c r="J27" s="28">
        <v>134</v>
      </c>
      <c r="K27" s="28">
        <v>310</v>
      </c>
      <c r="L27" s="28">
        <v>731</v>
      </c>
      <c r="M27" s="28">
        <v>1203</v>
      </c>
      <c r="N27" s="28">
        <v>1532</v>
      </c>
      <c r="O27" s="27"/>
      <c r="P27" s="24">
        <v>16868</v>
      </c>
    </row>
    <row r="28" spans="2:16" ht="6" customHeight="1">
      <c r="B28" s="29" t="s">
        <v>231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27"/>
      <c r="P28" s="61"/>
    </row>
    <row r="29" spans="2:16" ht="12" customHeight="1">
      <c r="B29" s="60" t="s">
        <v>230</v>
      </c>
      <c r="C29" s="17">
        <v>17034</v>
      </c>
      <c r="D29" s="17">
        <v>17655</v>
      </c>
      <c r="E29" s="17">
        <v>11504</v>
      </c>
      <c r="F29" s="17">
        <v>72</v>
      </c>
      <c r="G29" s="17">
        <v>378</v>
      </c>
      <c r="H29" s="17">
        <v>729</v>
      </c>
      <c r="I29" s="17">
        <v>2505</v>
      </c>
      <c r="J29" s="17">
        <v>6057</v>
      </c>
      <c r="K29" s="17">
        <v>5258</v>
      </c>
      <c r="L29" s="17">
        <v>7811</v>
      </c>
      <c r="M29" s="17">
        <v>12127</v>
      </c>
      <c r="N29" s="17">
        <v>16205</v>
      </c>
      <c r="O29" s="25"/>
      <c r="P29" s="31">
        <v>97335</v>
      </c>
    </row>
    <row r="30" spans="2:16" ht="12" customHeight="1">
      <c r="B30" s="59" t="s">
        <v>229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1</v>
      </c>
      <c r="M30" s="28">
        <v>0</v>
      </c>
      <c r="N30" s="28">
        <v>0</v>
      </c>
      <c r="O30" s="27"/>
      <c r="P30" s="24">
        <v>1</v>
      </c>
    </row>
    <row r="31" spans="2:16" ht="12" customHeight="1">
      <c r="B31" s="59" t="s">
        <v>228</v>
      </c>
      <c r="C31" s="28">
        <v>12</v>
      </c>
      <c r="D31" s="28">
        <v>15</v>
      </c>
      <c r="E31" s="28">
        <v>7</v>
      </c>
      <c r="F31" s="28">
        <v>0</v>
      </c>
      <c r="G31" s="28">
        <v>0</v>
      </c>
      <c r="H31" s="28">
        <v>1</v>
      </c>
      <c r="I31" s="28">
        <v>5</v>
      </c>
      <c r="J31" s="28">
        <v>7</v>
      </c>
      <c r="K31" s="28">
        <v>13</v>
      </c>
      <c r="L31" s="28">
        <v>14</v>
      </c>
      <c r="M31" s="28">
        <v>11</v>
      </c>
      <c r="N31" s="28">
        <v>10</v>
      </c>
      <c r="O31" s="27"/>
      <c r="P31" s="24">
        <v>95</v>
      </c>
    </row>
    <row r="32" spans="2:16" ht="12" customHeight="1">
      <c r="B32" s="59" t="s">
        <v>227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2</v>
      </c>
      <c r="O32" s="27"/>
      <c r="P32" s="24">
        <v>2</v>
      </c>
    </row>
    <row r="33" spans="2:16" ht="12" customHeight="1">
      <c r="B33" s="62" t="s">
        <v>226</v>
      </c>
      <c r="C33" s="28">
        <v>135</v>
      </c>
      <c r="D33" s="28">
        <v>87</v>
      </c>
      <c r="E33" s="28">
        <v>52</v>
      </c>
      <c r="F33" s="28">
        <v>0</v>
      </c>
      <c r="G33" s="28">
        <v>3</v>
      </c>
      <c r="H33" s="28">
        <v>3</v>
      </c>
      <c r="I33" s="28">
        <v>25</v>
      </c>
      <c r="J33" s="28">
        <v>22</v>
      </c>
      <c r="K33" s="28">
        <v>33</v>
      </c>
      <c r="L33" s="28">
        <v>42</v>
      </c>
      <c r="M33" s="28">
        <v>57</v>
      </c>
      <c r="N33" s="28">
        <v>40</v>
      </c>
      <c r="O33" s="27"/>
      <c r="P33" s="24">
        <v>499</v>
      </c>
    </row>
    <row r="34" spans="2:16" ht="12" customHeight="1">
      <c r="B34" s="59" t="s">
        <v>225</v>
      </c>
      <c r="C34" s="28">
        <v>57</v>
      </c>
      <c r="D34" s="28">
        <v>39</v>
      </c>
      <c r="E34" s="28">
        <v>12</v>
      </c>
      <c r="F34" s="28">
        <v>0</v>
      </c>
      <c r="G34" s="28">
        <v>0</v>
      </c>
      <c r="H34" s="28">
        <v>2</v>
      </c>
      <c r="I34" s="28">
        <v>5</v>
      </c>
      <c r="J34" s="28">
        <v>11</v>
      </c>
      <c r="K34" s="28">
        <v>7</v>
      </c>
      <c r="L34" s="28">
        <v>14</v>
      </c>
      <c r="M34" s="28">
        <v>17</v>
      </c>
      <c r="N34" s="28">
        <v>20</v>
      </c>
      <c r="O34" s="27"/>
      <c r="P34" s="24">
        <v>184</v>
      </c>
    </row>
    <row r="35" spans="2:16" ht="12" customHeight="1">
      <c r="B35" s="59" t="s">
        <v>224</v>
      </c>
      <c r="C35" s="28">
        <v>2</v>
      </c>
      <c r="D35" s="28">
        <v>3</v>
      </c>
      <c r="E35" s="28">
        <v>0</v>
      </c>
      <c r="F35" s="28">
        <v>1</v>
      </c>
      <c r="G35" s="28">
        <v>2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1</v>
      </c>
      <c r="N35" s="28">
        <v>0</v>
      </c>
      <c r="O35" s="27"/>
      <c r="P35" s="24">
        <v>9</v>
      </c>
    </row>
    <row r="36" spans="2:16" ht="12" customHeight="1">
      <c r="B36" s="59" t="s">
        <v>223</v>
      </c>
      <c r="C36" s="28">
        <v>13872</v>
      </c>
      <c r="D36" s="28">
        <v>14061</v>
      </c>
      <c r="E36" s="28">
        <v>9535</v>
      </c>
      <c r="F36" s="28">
        <v>51</v>
      </c>
      <c r="G36" s="28">
        <v>312</v>
      </c>
      <c r="H36" s="28">
        <v>604</v>
      </c>
      <c r="I36" s="28">
        <v>1749</v>
      </c>
      <c r="J36" s="28">
        <v>4854</v>
      </c>
      <c r="K36" s="28">
        <v>3784</v>
      </c>
      <c r="L36" s="28">
        <v>5644</v>
      </c>
      <c r="M36" s="28">
        <v>9650</v>
      </c>
      <c r="N36" s="28">
        <v>13710</v>
      </c>
      <c r="O36" s="27"/>
      <c r="P36" s="24">
        <v>77826</v>
      </c>
    </row>
    <row r="37" spans="2:16" ht="12" customHeight="1">
      <c r="B37" s="59" t="s">
        <v>222</v>
      </c>
      <c r="C37" s="28">
        <v>10</v>
      </c>
      <c r="D37" s="28">
        <v>10</v>
      </c>
      <c r="E37" s="28">
        <v>4</v>
      </c>
      <c r="F37" s="28">
        <v>0</v>
      </c>
      <c r="G37" s="28">
        <v>0</v>
      </c>
      <c r="H37" s="28">
        <v>1</v>
      </c>
      <c r="I37" s="28">
        <v>0</v>
      </c>
      <c r="J37" s="28">
        <v>4</v>
      </c>
      <c r="K37" s="28">
        <v>7</v>
      </c>
      <c r="L37" s="28">
        <v>6</v>
      </c>
      <c r="M37" s="28">
        <v>3</v>
      </c>
      <c r="N37" s="28">
        <v>8</v>
      </c>
      <c r="O37" s="27"/>
      <c r="P37" s="24">
        <v>53</v>
      </c>
    </row>
    <row r="38" spans="2:16" ht="12" customHeight="1">
      <c r="B38" s="59" t="s">
        <v>221</v>
      </c>
      <c r="C38" s="28">
        <v>1406</v>
      </c>
      <c r="D38" s="28">
        <v>1611</v>
      </c>
      <c r="E38" s="28">
        <v>813</v>
      </c>
      <c r="F38" s="28">
        <v>9</v>
      </c>
      <c r="G38" s="28">
        <v>46</v>
      </c>
      <c r="H38" s="28">
        <v>58</v>
      </c>
      <c r="I38" s="28">
        <v>522</v>
      </c>
      <c r="J38" s="28">
        <v>810</v>
      </c>
      <c r="K38" s="28">
        <v>980</v>
      </c>
      <c r="L38" s="28">
        <v>1370</v>
      </c>
      <c r="M38" s="28">
        <v>1292</v>
      </c>
      <c r="N38" s="28">
        <v>1039</v>
      </c>
      <c r="O38" s="27"/>
      <c r="P38" s="24">
        <v>9956</v>
      </c>
    </row>
    <row r="39" spans="2:16" ht="12" customHeight="1">
      <c r="B39" s="59" t="s">
        <v>220</v>
      </c>
      <c r="C39" s="28">
        <v>21</v>
      </c>
      <c r="D39" s="28">
        <v>18</v>
      </c>
      <c r="E39" s="28">
        <v>11</v>
      </c>
      <c r="F39" s="28">
        <v>0</v>
      </c>
      <c r="G39" s="28">
        <v>1</v>
      </c>
      <c r="H39" s="28">
        <v>6</v>
      </c>
      <c r="I39" s="28">
        <v>6</v>
      </c>
      <c r="J39" s="28">
        <v>3</v>
      </c>
      <c r="K39" s="28">
        <v>7</v>
      </c>
      <c r="L39" s="28">
        <v>14</v>
      </c>
      <c r="M39" s="28">
        <v>20</v>
      </c>
      <c r="N39" s="28">
        <v>21</v>
      </c>
      <c r="O39" s="27"/>
      <c r="P39" s="24">
        <v>128</v>
      </c>
    </row>
    <row r="40" spans="2:16" ht="12" customHeight="1">
      <c r="B40" s="59" t="s">
        <v>219</v>
      </c>
      <c r="C40" s="28">
        <v>335</v>
      </c>
      <c r="D40" s="28">
        <v>350</v>
      </c>
      <c r="E40" s="28">
        <v>263</v>
      </c>
      <c r="F40" s="28">
        <v>4</v>
      </c>
      <c r="G40" s="28">
        <v>4</v>
      </c>
      <c r="H40" s="28">
        <v>13</v>
      </c>
      <c r="I40" s="28">
        <v>59</v>
      </c>
      <c r="J40" s="28">
        <v>87</v>
      </c>
      <c r="K40" s="28">
        <v>124</v>
      </c>
      <c r="L40" s="28">
        <v>180</v>
      </c>
      <c r="M40" s="28">
        <v>291</v>
      </c>
      <c r="N40" s="28">
        <v>387</v>
      </c>
      <c r="O40" s="27"/>
      <c r="P40" s="24">
        <v>2097</v>
      </c>
    </row>
    <row r="41" spans="2:16" ht="12" customHeight="1">
      <c r="B41" s="59" t="s">
        <v>218</v>
      </c>
      <c r="C41" s="28">
        <v>668</v>
      </c>
      <c r="D41" s="28">
        <v>933</v>
      </c>
      <c r="E41" s="28">
        <v>516</v>
      </c>
      <c r="F41" s="28">
        <v>5</v>
      </c>
      <c r="G41" s="28">
        <v>7</v>
      </c>
      <c r="H41" s="28">
        <v>23</v>
      </c>
      <c r="I41" s="28">
        <v>82</v>
      </c>
      <c r="J41" s="28">
        <v>177</v>
      </c>
      <c r="K41" s="28">
        <v>215</v>
      </c>
      <c r="L41" s="28">
        <v>394</v>
      </c>
      <c r="M41" s="28">
        <v>633</v>
      </c>
      <c r="N41" s="28">
        <v>814</v>
      </c>
      <c r="O41" s="27"/>
      <c r="P41" s="24">
        <v>4467</v>
      </c>
    </row>
    <row r="42" spans="2:16" ht="12" customHeight="1">
      <c r="B42" s="62" t="s">
        <v>217</v>
      </c>
      <c r="C42" s="28">
        <v>9</v>
      </c>
      <c r="D42" s="28">
        <v>10</v>
      </c>
      <c r="E42" s="28">
        <v>7</v>
      </c>
      <c r="F42" s="28">
        <v>0</v>
      </c>
      <c r="G42" s="28">
        <v>0</v>
      </c>
      <c r="H42" s="28">
        <v>0</v>
      </c>
      <c r="I42" s="28">
        <v>3</v>
      </c>
      <c r="J42" s="28">
        <v>4</v>
      </c>
      <c r="K42" s="28">
        <v>2</v>
      </c>
      <c r="L42" s="28">
        <v>6</v>
      </c>
      <c r="M42" s="28">
        <v>6</v>
      </c>
      <c r="N42" s="28">
        <v>7</v>
      </c>
      <c r="O42" s="27"/>
      <c r="P42" s="24">
        <v>54</v>
      </c>
    </row>
    <row r="43" spans="2:16" ht="12" customHeight="1">
      <c r="B43" s="59" t="s">
        <v>216</v>
      </c>
      <c r="C43" s="28">
        <v>23</v>
      </c>
      <c r="D43" s="28">
        <v>16</v>
      </c>
      <c r="E43" s="28">
        <v>9</v>
      </c>
      <c r="F43" s="28">
        <v>0</v>
      </c>
      <c r="G43" s="28">
        <v>0</v>
      </c>
      <c r="H43" s="28">
        <v>0</v>
      </c>
      <c r="I43" s="28">
        <v>5</v>
      </c>
      <c r="J43" s="28">
        <v>8</v>
      </c>
      <c r="K43" s="28">
        <v>6</v>
      </c>
      <c r="L43" s="28">
        <v>10</v>
      </c>
      <c r="M43" s="28">
        <v>7</v>
      </c>
      <c r="N43" s="28">
        <v>10</v>
      </c>
      <c r="O43" s="27"/>
      <c r="P43" s="24">
        <v>94</v>
      </c>
    </row>
    <row r="44" spans="2:16" ht="12" customHeight="1">
      <c r="B44" s="59" t="s">
        <v>215</v>
      </c>
      <c r="C44" s="28">
        <v>25</v>
      </c>
      <c r="D44" s="28">
        <v>11</v>
      </c>
      <c r="E44" s="28">
        <v>12</v>
      </c>
      <c r="F44" s="28">
        <v>0</v>
      </c>
      <c r="G44" s="28">
        <v>0</v>
      </c>
      <c r="H44" s="28">
        <v>2</v>
      </c>
      <c r="I44" s="28">
        <v>4</v>
      </c>
      <c r="J44" s="28">
        <v>9</v>
      </c>
      <c r="K44" s="28">
        <v>16</v>
      </c>
      <c r="L44" s="28">
        <v>16</v>
      </c>
      <c r="M44" s="28">
        <v>19</v>
      </c>
      <c r="N44" s="28">
        <v>22</v>
      </c>
      <c r="O44" s="27"/>
      <c r="P44" s="24">
        <v>136</v>
      </c>
    </row>
    <row r="45" spans="2:16" ht="12" customHeight="1">
      <c r="B45" s="59" t="s">
        <v>214</v>
      </c>
      <c r="C45" s="28">
        <v>455</v>
      </c>
      <c r="D45" s="28">
        <v>487</v>
      </c>
      <c r="E45" s="28">
        <v>263</v>
      </c>
      <c r="F45" s="28">
        <v>2</v>
      </c>
      <c r="G45" s="28">
        <v>3</v>
      </c>
      <c r="H45" s="28">
        <v>15</v>
      </c>
      <c r="I45" s="28">
        <v>40</v>
      </c>
      <c r="J45" s="28">
        <v>61</v>
      </c>
      <c r="K45" s="28">
        <v>64</v>
      </c>
      <c r="L45" s="28">
        <v>100</v>
      </c>
      <c r="M45" s="28">
        <v>118</v>
      </c>
      <c r="N45" s="28">
        <v>112</v>
      </c>
      <c r="O45" s="27"/>
      <c r="P45" s="24">
        <v>1720</v>
      </c>
    </row>
    <row r="46" spans="2:16" ht="12" customHeight="1">
      <c r="B46" s="59" t="s">
        <v>213</v>
      </c>
      <c r="C46" s="28">
        <v>3</v>
      </c>
      <c r="D46" s="28">
        <v>4</v>
      </c>
      <c r="E46" s="28">
        <v>0</v>
      </c>
      <c r="F46" s="28">
        <v>0</v>
      </c>
      <c r="G46" s="28">
        <v>0</v>
      </c>
      <c r="H46" s="28">
        <v>1</v>
      </c>
      <c r="I46" s="28">
        <v>0</v>
      </c>
      <c r="J46" s="28">
        <v>0</v>
      </c>
      <c r="K46" s="28">
        <v>0</v>
      </c>
      <c r="L46" s="28">
        <v>0</v>
      </c>
      <c r="M46" s="28">
        <v>2</v>
      </c>
      <c r="N46" s="28">
        <v>3</v>
      </c>
      <c r="O46" s="27"/>
      <c r="P46" s="24">
        <v>13</v>
      </c>
    </row>
    <row r="47" spans="2:16" ht="12" customHeight="1">
      <c r="B47" s="59" t="s">
        <v>212</v>
      </c>
      <c r="C47" s="28">
        <v>1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7"/>
      <c r="P47" s="24">
        <v>1</v>
      </c>
    </row>
    <row r="48" spans="2:16" ht="6" customHeight="1">
      <c r="B48" s="29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27"/>
      <c r="P48" s="61"/>
    </row>
    <row r="49" spans="2:16" ht="12" customHeight="1">
      <c r="B49" s="60" t="s">
        <v>211</v>
      </c>
      <c r="C49" s="17">
        <v>203054</v>
      </c>
      <c r="D49" s="17">
        <v>185917</v>
      </c>
      <c r="E49" s="17">
        <v>86307</v>
      </c>
      <c r="F49" s="17">
        <v>1080</v>
      </c>
      <c r="G49" s="17">
        <v>1266</v>
      </c>
      <c r="H49" s="17">
        <v>2214</v>
      </c>
      <c r="I49" s="17">
        <v>5479</v>
      </c>
      <c r="J49" s="17">
        <v>10906</v>
      </c>
      <c r="K49" s="17">
        <v>14182</v>
      </c>
      <c r="L49" s="17">
        <v>31702</v>
      </c>
      <c r="M49" s="17">
        <v>48194</v>
      </c>
      <c r="N49" s="17">
        <v>75785</v>
      </c>
      <c r="O49" s="25"/>
      <c r="P49" s="31">
        <v>666086</v>
      </c>
    </row>
    <row r="50" spans="2:16" ht="12" customHeight="1">
      <c r="B50" s="59" t="s">
        <v>210</v>
      </c>
      <c r="C50" s="28">
        <v>37656</v>
      </c>
      <c r="D50" s="28">
        <v>31959</v>
      </c>
      <c r="E50" s="28">
        <v>15912</v>
      </c>
      <c r="F50" s="28">
        <v>188</v>
      </c>
      <c r="G50" s="28">
        <v>222</v>
      </c>
      <c r="H50" s="28">
        <v>243</v>
      </c>
      <c r="I50" s="28">
        <v>588</v>
      </c>
      <c r="J50" s="28">
        <v>591</v>
      </c>
      <c r="K50" s="28">
        <v>1140</v>
      </c>
      <c r="L50" s="28">
        <v>2680</v>
      </c>
      <c r="M50" s="28">
        <v>4999</v>
      </c>
      <c r="N50" s="28">
        <v>8957</v>
      </c>
      <c r="O50" s="27"/>
      <c r="P50" s="24">
        <v>105135</v>
      </c>
    </row>
    <row r="51" spans="2:16" ht="12" customHeight="1">
      <c r="B51" s="59" t="s">
        <v>209</v>
      </c>
      <c r="C51" s="28">
        <v>1941</v>
      </c>
      <c r="D51" s="28">
        <v>1194</v>
      </c>
      <c r="E51" s="28">
        <v>613</v>
      </c>
      <c r="F51" s="28">
        <v>16</v>
      </c>
      <c r="G51" s="28">
        <v>36</v>
      </c>
      <c r="H51" s="28">
        <v>25</v>
      </c>
      <c r="I51" s="28">
        <v>88</v>
      </c>
      <c r="J51" s="28">
        <v>62</v>
      </c>
      <c r="K51" s="28">
        <v>96</v>
      </c>
      <c r="L51" s="28">
        <v>235</v>
      </c>
      <c r="M51" s="28">
        <v>438</v>
      </c>
      <c r="N51" s="28">
        <v>698</v>
      </c>
      <c r="O51" s="27"/>
      <c r="P51" s="24">
        <v>5442</v>
      </c>
    </row>
    <row r="52" spans="2:16" ht="12" customHeight="1">
      <c r="B52" s="59" t="s">
        <v>208</v>
      </c>
      <c r="C52" s="28">
        <v>40548</v>
      </c>
      <c r="D52" s="28">
        <v>31143</v>
      </c>
      <c r="E52" s="28">
        <v>15491</v>
      </c>
      <c r="F52" s="28">
        <v>142</v>
      </c>
      <c r="G52" s="28">
        <v>136</v>
      </c>
      <c r="H52" s="28">
        <v>377</v>
      </c>
      <c r="I52" s="28">
        <v>1952</v>
      </c>
      <c r="J52" s="28">
        <v>4283</v>
      </c>
      <c r="K52" s="28">
        <v>4254</v>
      </c>
      <c r="L52" s="28">
        <v>7795</v>
      </c>
      <c r="M52" s="28">
        <v>10928</v>
      </c>
      <c r="N52" s="28">
        <v>17017</v>
      </c>
      <c r="O52" s="27"/>
      <c r="P52" s="24">
        <v>134066</v>
      </c>
    </row>
    <row r="53" spans="2:16" ht="12" customHeight="1">
      <c r="B53" s="59" t="s">
        <v>207</v>
      </c>
      <c r="C53" s="28">
        <v>16990</v>
      </c>
      <c r="D53" s="28">
        <v>23003</v>
      </c>
      <c r="E53" s="28">
        <v>7840</v>
      </c>
      <c r="F53" s="28">
        <v>104</v>
      </c>
      <c r="G53" s="28">
        <v>148</v>
      </c>
      <c r="H53" s="28">
        <v>195</v>
      </c>
      <c r="I53" s="28">
        <v>229</v>
      </c>
      <c r="J53" s="28">
        <v>434</v>
      </c>
      <c r="K53" s="28">
        <v>641</v>
      </c>
      <c r="L53" s="28">
        <v>1183</v>
      </c>
      <c r="M53" s="28">
        <v>2258</v>
      </c>
      <c r="N53" s="28">
        <v>4597</v>
      </c>
      <c r="O53" s="27"/>
      <c r="P53" s="24">
        <v>57622</v>
      </c>
    </row>
    <row r="54" spans="2:16" ht="12" customHeight="1">
      <c r="B54" s="59" t="s">
        <v>206</v>
      </c>
      <c r="C54" s="28">
        <v>56153</v>
      </c>
      <c r="D54" s="28">
        <v>40578</v>
      </c>
      <c r="E54" s="28">
        <v>20430</v>
      </c>
      <c r="F54" s="28">
        <v>123</v>
      </c>
      <c r="G54" s="28">
        <v>234</v>
      </c>
      <c r="H54" s="28">
        <v>554</v>
      </c>
      <c r="I54" s="28">
        <v>947</v>
      </c>
      <c r="J54" s="28">
        <v>1466</v>
      </c>
      <c r="K54" s="28">
        <v>1831</v>
      </c>
      <c r="L54" s="28">
        <v>10854</v>
      </c>
      <c r="M54" s="28">
        <v>15836</v>
      </c>
      <c r="N54" s="28">
        <v>20683</v>
      </c>
      <c r="O54" s="27"/>
      <c r="P54" s="24">
        <v>169689</v>
      </c>
    </row>
    <row r="55" spans="2:16" ht="12" customHeight="1">
      <c r="B55" s="59" t="s">
        <v>205</v>
      </c>
      <c r="C55" s="28">
        <v>10783</v>
      </c>
      <c r="D55" s="28">
        <v>17537</v>
      </c>
      <c r="E55" s="28">
        <v>8387</v>
      </c>
      <c r="F55" s="28">
        <v>140</v>
      </c>
      <c r="G55" s="28">
        <v>43</v>
      </c>
      <c r="H55" s="28">
        <v>147</v>
      </c>
      <c r="I55" s="28">
        <v>521</v>
      </c>
      <c r="J55" s="28">
        <v>2422</v>
      </c>
      <c r="K55" s="28">
        <v>3524</v>
      </c>
      <c r="L55" s="28">
        <v>4957</v>
      </c>
      <c r="M55" s="28">
        <v>6679</v>
      </c>
      <c r="N55" s="28">
        <v>6375</v>
      </c>
      <c r="O55" s="27"/>
      <c r="P55" s="24">
        <v>61515</v>
      </c>
    </row>
    <row r="56" spans="2:16" ht="12" customHeight="1">
      <c r="B56" s="59" t="s">
        <v>204</v>
      </c>
      <c r="C56" s="28">
        <v>1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7"/>
      <c r="P56" s="24">
        <v>1</v>
      </c>
    </row>
    <row r="57" spans="2:16" ht="12" customHeight="1">
      <c r="B57" s="59" t="s">
        <v>203</v>
      </c>
      <c r="C57" s="28">
        <v>83</v>
      </c>
      <c r="D57" s="28">
        <v>55</v>
      </c>
      <c r="E57" s="28">
        <v>38</v>
      </c>
      <c r="F57" s="28">
        <v>2</v>
      </c>
      <c r="G57" s="28">
        <v>0</v>
      </c>
      <c r="H57" s="28">
        <v>5</v>
      </c>
      <c r="I57" s="28">
        <v>13</v>
      </c>
      <c r="J57" s="28">
        <v>41</v>
      </c>
      <c r="K57" s="28">
        <v>41</v>
      </c>
      <c r="L57" s="28">
        <v>43</v>
      </c>
      <c r="M57" s="28">
        <v>50</v>
      </c>
      <c r="N57" s="28">
        <v>46</v>
      </c>
      <c r="O57" s="27"/>
      <c r="P57" s="24">
        <v>417</v>
      </c>
    </row>
    <row r="58" spans="2:16" ht="12" customHeight="1">
      <c r="B58" s="59" t="s">
        <v>202</v>
      </c>
      <c r="C58" s="28">
        <v>2585</v>
      </c>
      <c r="D58" s="28">
        <v>1660</v>
      </c>
      <c r="E58" s="28">
        <v>693</v>
      </c>
      <c r="F58" s="28">
        <v>1</v>
      </c>
      <c r="G58" s="28">
        <v>2</v>
      </c>
      <c r="H58" s="28">
        <v>30</v>
      </c>
      <c r="I58" s="28">
        <v>52</v>
      </c>
      <c r="J58" s="28">
        <v>40</v>
      </c>
      <c r="K58" s="28">
        <v>43</v>
      </c>
      <c r="L58" s="28">
        <v>59</v>
      </c>
      <c r="M58" s="28">
        <v>213</v>
      </c>
      <c r="N58" s="28">
        <v>431</v>
      </c>
      <c r="O58" s="27"/>
      <c r="P58" s="24">
        <v>5809</v>
      </c>
    </row>
    <row r="59" spans="2:16" ht="12" customHeight="1">
      <c r="B59" s="59" t="s">
        <v>201</v>
      </c>
      <c r="C59" s="28">
        <v>24725</v>
      </c>
      <c r="D59" s="28">
        <v>29243</v>
      </c>
      <c r="E59" s="28">
        <v>11427</v>
      </c>
      <c r="F59" s="28">
        <v>94</v>
      </c>
      <c r="G59" s="28">
        <v>156</v>
      </c>
      <c r="H59" s="28">
        <v>245</v>
      </c>
      <c r="I59" s="28">
        <v>433</v>
      </c>
      <c r="J59" s="28">
        <v>477</v>
      </c>
      <c r="K59" s="28">
        <v>494</v>
      </c>
      <c r="L59" s="28">
        <v>924</v>
      </c>
      <c r="M59" s="28">
        <v>2916</v>
      </c>
      <c r="N59" s="28">
        <v>5374</v>
      </c>
      <c r="O59" s="27"/>
      <c r="P59" s="24">
        <v>76508</v>
      </c>
    </row>
    <row r="60" spans="2:16" ht="12" customHeight="1">
      <c r="B60" s="59" t="s">
        <v>200</v>
      </c>
      <c r="C60" s="28">
        <v>10</v>
      </c>
      <c r="D60" s="28">
        <v>13</v>
      </c>
      <c r="E60" s="28">
        <v>11</v>
      </c>
      <c r="F60" s="28">
        <v>1</v>
      </c>
      <c r="G60" s="28">
        <v>0</v>
      </c>
      <c r="H60" s="28">
        <v>0</v>
      </c>
      <c r="I60" s="28">
        <v>0</v>
      </c>
      <c r="J60" s="28">
        <v>4</v>
      </c>
      <c r="K60" s="28">
        <v>0</v>
      </c>
      <c r="L60" s="28">
        <v>1</v>
      </c>
      <c r="M60" s="28">
        <v>3</v>
      </c>
      <c r="N60" s="28">
        <v>0</v>
      </c>
      <c r="O60" s="27"/>
      <c r="P60" s="24">
        <v>43</v>
      </c>
    </row>
    <row r="61" spans="2:16" ht="12" customHeight="1">
      <c r="B61" s="59" t="s">
        <v>199</v>
      </c>
      <c r="C61" s="28">
        <v>3159</v>
      </c>
      <c r="D61" s="28">
        <v>2793</v>
      </c>
      <c r="E61" s="28">
        <v>1451</v>
      </c>
      <c r="F61" s="28">
        <v>22</v>
      </c>
      <c r="G61" s="28">
        <v>16</v>
      </c>
      <c r="H61" s="28">
        <v>27</v>
      </c>
      <c r="I61" s="28">
        <v>57</v>
      </c>
      <c r="J61" s="28">
        <v>107</v>
      </c>
      <c r="K61" s="28">
        <v>163</v>
      </c>
      <c r="L61" s="28">
        <v>282</v>
      </c>
      <c r="M61" s="28">
        <v>366</v>
      </c>
      <c r="N61" s="28">
        <v>454</v>
      </c>
      <c r="O61" s="27"/>
      <c r="P61" s="24">
        <v>8897</v>
      </c>
    </row>
    <row r="62" spans="2:16" ht="12" customHeight="1">
      <c r="B62" s="59" t="s">
        <v>198</v>
      </c>
      <c r="C62" s="28">
        <v>8420</v>
      </c>
      <c r="D62" s="28">
        <v>6739</v>
      </c>
      <c r="E62" s="28">
        <v>4014</v>
      </c>
      <c r="F62" s="28">
        <v>247</v>
      </c>
      <c r="G62" s="28">
        <v>273</v>
      </c>
      <c r="H62" s="28">
        <v>366</v>
      </c>
      <c r="I62" s="28">
        <v>599</v>
      </c>
      <c r="J62" s="28">
        <v>979</v>
      </c>
      <c r="K62" s="28">
        <v>1955</v>
      </c>
      <c r="L62" s="28">
        <v>2689</v>
      </c>
      <c r="M62" s="28">
        <v>3508</v>
      </c>
      <c r="N62" s="28">
        <v>11153</v>
      </c>
      <c r="O62" s="27"/>
      <c r="P62" s="24">
        <v>40942</v>
      </c>
    </row>
    <row r="63" spans="2:16" ht="6" customHeight="1" thickBot="1">
      <c r="B63" s="58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3"/>
    </row>
    <row r="64" ht="6" customHeight="1"/>
    <row r="65" spans="2:16" ht="11.25" customHeight="1">
      <c r="B65" s="47" t="s">
        <v>8</v>
      </c>
      <c r="C65"/>
      <c r="D65"/>
      <c r="E65"/>
      <c r="F65"/>
      <c r="G65"/>
      <c r="H65"/>
      <c r="I65"/>
      <c r="J65"/>
      <c r="K65"/>
      <c r="L65"/>
      <c r="M65"/>
      <c r="N65"/>
      <c r="O65"/>
      <c r="P65" s="44"/>
    </row>
    <row r="66" spans="2:16" ht="10.5" customHeight="1">
      <c r="B66" s="45" t="s">
        <v>84</v>
      </c>
      <c r="C66"/>
      <c r="D66"/>
      <c r="E66"/>
      <c r="F66"/>
      <c r="G66"/>
      <c r="H66"/>
      <c r="I66"/>
      <c r="J66"/>
      <c r="K66"/>
      <c r="L66"/>
      <c r="M66"/>
      <c r="N66"/>
      <c r="O66"/>
      <c r="P66" s="44"/>
    </row>
    <row r="67" spans="2:16" ht="10.5" customHeight="1">
      <c r="B67" s="43"/>
      <c r="C67"/>
      <c r="D67"/>
      <c r="E67"/>
      <c r="F67"/>
      <c r="G67"/>
      <c r="H67"/>
      <c r="I67"/>
      <c r="J67"/>
      <c r="K67"/>
      <c r="L67"/>
      <c r="M67"/>
      <c r="N67"/>
      <c r="O67"/>
      <c r="P67" s="44"/>
    </row>
    <row r="68" spans="2:16" ht="10.5" customHeight="1">
      <c r="B68" s="43"/>
      <c r="C68"/>
      <c r="D68"/>
      <c r="E68"/>
      <c r="F68"/>
      <c r="G68"/>
      <c r="H68"/>
      <c r="I68"/>
      <c r="J68"/>
      <c r="K68"/>
      <c r="L68"/>
      <c r="M68"/>
      <c r="N68"/>
      <c r="O68"/>
      <c r="P68" s="44"/>
    </row>
    <row r="69" spans="2:16" ht="10.5" customHeight="1">
      <c r="B69" s="43"/>
      <c r="C69"/>
      <c r="D69"/>
      <c r="E69"/>
      <c r="F69"/>
      <c r="G69"/>
      <c r="H69"/>
      <c r="I69"/>
      <c r="J69"/>
      <c r="K69"/>
      <c r="L69"/>
      <c r="M69"/>
      <c r="N69"/>
      <c r="O69"/>
      <c r="P69" s="44"/>
    </row>
    <row r="70" spans="2:16" ht="10.5" customHeight="1">
      <c r="B70" s="43"/>
      <c r="C70"/>
      <c r="D70"/>
      <c r="E70"/>
      <c r="F70"/>
      <c r="G70"/>
      <c r="H70"/>
      <c r="I70"/>
      <c r="J70"/>
      <c r="K70"/>
      <c r="L70"/>
      <c r="M70"/>
      <c r="N70"/>
      <c r="O70"/>
      <c r="P70" s="44"/>
    </row>
    <row r="71" spans="2:16" ht="10.5" customHeight="1">
      <c r="B71" s="43"/>
      <c r="C71"/>
      <c r="D71"/>
      <c r="E71"/>
      <c r="F71"/>
      <c r="G71"/>
      <c r="H71"/>
      <c r="I71"/>
      <c r="J71"/>
      <c r="K71"/>
      <c r="L71"/>
      <c r="M71"/>
      <c r="N71"/>
      <c r="O71"/>
      <c r="P71" s="44"/>
    </row>
    <row r="72" ht="6" customHeight="1"/>
    <row r="73" spans="2:16" ht="31.5" customHeight="1">
      <c r="B73" s="39" t="s">
        <v>83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</row>
    <row r="74" ht="6" customHeight="1"/>
    <row r="75" ht="12" customHeight="1" thickBot="1">
      <c r="P75" s="38" t="s">
        <v>139</v>
      </c>
    </row>
    <row r="76" spans="2:16" ht="25.5" customHeight="1">
      <c r="B76" s="37" t="s">
        <v>81</v>
      </c>
      <c r="C76" s="36" t="s">
        <v>80</v>
      </c>
      <c r="D76" s="36" t="s">
        <v>79</v>
      </c>
      <c r="E76" s="36" t="s">
        <v>78</v>
      </c>
      <c r="F76" s="36" t="s">
        <v>77</v>
      </c>
      <c r="G76" s="36" t="s">
        <v>76</v>
      </c>
      <c r="H76" s="36" t="s">
        <v>75</v>
      </c>
      <c r="I76" s="36" t="s">
        <v>74</v>
      </c>
      <c r="J76" s="36" t="s">
        <v>73</v>
      </c>
      <c r="K76" s="36" t="s">
        <v>72</v>
      </c>
      <c r="L76" s="36" t="s">
        <v>71</v>
      </c>
      <c r="M76" s="36" t="s">
        <v>70</v>
      </c>
      <c r="N76" s="36" t="s">
        <v>69</v>
      </c>
      <c r="O76" s="36"/>
      <c r="P76" s="35" t="s">
        <v>68</v>
      </c>
    </row>
    <row r="77" spans="2:16" ht="6" customHeight="1"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2"/>
    </row>
    <row r="78" spans="2:16" ht="12" customHeight="1">
      <c r="B78" s="18" t="s">
        <v>197</v>
      </c>
      <c r="C78" s="57">
        <v>191881</v>
      </c>
      <c r="D78" s="57">
        <v>204046</v>
      </c>
      <c r="E78" s="57">
        <v>103624</v>
      </c>
      <c r="F78" s="57">
        <v>1800</v>
      </c>
      <c r="G78" s="57">
        <v>2395</v>
      </c>
      <c r="H78" s="57">
        <v>6268</v>
      </c>
      <c r="I78" s="57">
        <v>12536</v>
      </c>
      <c r="J78" s="57">
        <v>17627</v>
      </c>
      <c r="K78" s="57">
        <v>18763</v>
      </c>
      <c r="L78" s="57">
        <v>29393</v>
      </c>
      <c r="M78" s="57">
        <v>31285</v>
      </c>
      <c r="N78" s="57">
        <v>55087</v>
      </c>
      <c r="O78" s="56"/>
      <c r="P78" s="31">
        <v>674705</v>
      </c>
    </row>
    <row r="79" spans="2:16" ht="12" customHeight="1">
      <c r="B79" s="29" t="s">
        <v>196</v>
      </c>
      <c r="C79" s="28">
        <v>152</v>
      </c>
      <c r="D79" s="28">
        <v>88</v>
      </c>
      <c r="E79" s="28">
        <v>40</v>
      </c>
      <c r="F79" s="28">
        <v>2</v>
      </c>
      <c r="G79" s="28">
        <v>0</v>
      </c>
      <c r="H79" s="28">
        <v>6</v>
      </c>
      <c r="I79" s="28">
        <v>34</v>
      </c>
      <c r="J79" s="28">
        <v>67</v>
      </c>
      <c r="K79" s="28">
        <v>32</v>
      </c>
      <c r="L79" s="28">
        <v>40</v>
      </c>
      <c r="M79" s="28">
        <v>33</v>
      </c>
      <c r="N79" s="28">
        <v>67</v>
      </c>
      <c r="O79" s="27"/>
      <c r="P79" s="24">
        <v>561</v>
      </c>
    </row>
    <row r="80" spans="2:16" ht="12" customHeight="1">
      <c r="B80" s="29" t="s">
        <v>195</v>
      </c>
      <c r="C80" s="28">
        <v>21678</v>
      </c>
      <c r="D80" s="28">
        <v>24752</v>
      </c>
      <c r="E80" s="28">
        <v>16469</v>
      </c>
      <c r="F80" s="28">
        <v>217</v>
      </c>
      <c r="G80" s="28">
        <v>286</v>
      </c>
      <c r="H80" s="28">
        <v>1063</v>
      </c>
      <c r="I80" s="28">
        <v>1819</v>
      </c>
      <c r="J80" s="28">
        <v>2224</v>
      </c>
      <c r="K80" s="28">
        <v>2384</v>
      </c>
      <c r="L80" s="28">
        <v>3734</v>
      </c>
      <c r="M80" s="28">
        <v>3975</v>
      </c>
      <c r="N80" s="28">
        <v>6068</v>
      </c>
      <c r="O80" s="27"/>
      <c r="P80" s="24">
        <v>84669</v>
      </c>
    </row>
    <row r="81" spans="2:16" ht="12" customHeight="1">
      <c r="B81" s="29" t="s">
        <v>194</v>
      </c>
      <c r="C81" s="28">
        <v>36</v>
      </c>
      <c r="D81" s="28">
        <v>39</v>
      </c>
      <c r="E81" s="28">
        <v>16</v>
      </c>
      <c r="F81" s="28">
        <v>0</v>
      </c>
      <c r="G81" s="28">
        <v>0</v>
      </c>
      <c r="H81" s="28">
        <v>1</v>
      </c>
      <c r="I81" s="28">
        <v>2</v>
      </c>
      <c r="J81" s="28">
        <v>2</v>
      </c>
      <c r="K81" s="28">
        <v>7</v>
      </c>
      <c r="L81" s="28">
        <v>7</v>
      </c>
      <c r="M81" s="28">
        <v>13</v>
      </c>
      <c r="N81" s="28">
        <v>11</v>
      </c>
      <c r="O81" s="27"/>
      <c r="P81" s="24">
        <v>134</v>
      </c>
    </row>
    <row r="82" spans="2:16" ht="12" customHeight="1">
      <c r="B82" s="29" t="s">
        <v>193</v>
      </c>
      <c r="C82" s="28">
        <v>2458</v>
      </c>
      <c r="D82" s="28">
        <v>2785</v>
      </c>
      <c r="E82" s="28">
        <v>1345</v>
      </c>
      <c r="F82" s="28">
        <v>30</v>
      </c>
      <c r="G82" s="28">
        <v>35</v>
      </c>
      <c r="H82" s="28">
        <v>95</v>
      </c>
      <c r="I82" s="28">
        <v>156</v>
      </c>
      <c r="J82" s="28">
        <v>194</v>
      </c>
      <c r="K82" s="28">
        <v>226</v>
      </c>
      <c r="L82" s="28">
        <v>372</v>
      </c>
      <c r="M82" s="28">
        <v>372</v>
      </c>
      <c r="N82" s="28">
        <v>561</v>
      </c>
      <c r="O82" s="27"/>
      <c r="P82" s="24">
        <v>8629</v>
      </c>
    </row>
    <row r="83" spans="2:16" ht="12" customHeight="1">
      <c r="B83" s="29" t="s">
        <v>192</v>
      </c>
      <c r="C83" s="28">
        <v>3614</v>
      </c>
      <c r="D83" s="28">
        <v>3820</v>
      </c>
      <c r="E83" s="28">
        <v>2210</v>
      </c>
      <c r="F83" s="28">
        <v>49</v>
      </c>
      <c r="G83" s="28">
        <v>48</v>
      </c>
      <c r="H83" s="28">
        <v>121</v>
      </c>
      <c r="I83" s="28">
        <v>185</v>
      </c>
      <c r="J83" s="28">
        <v>246</v>
      </c>
      <c r="K83" s="28">
        <v>242</v>
      </c>
      <c r="L83" s="28">
        <v>400</v>
      </c>
      <c r="M83" s="28">
        <v>472</v>
      </c>
      <c r="N83" s="28">
        <v>798</v>
      </c>
      <c r="O83" s="27"/>
      <c r="P83" s="24">
        <v>12205</v>
      </c>
    </row>
    <row r="84" spans="2:16" ht="12" customHeight="1">
      <c r="B84" s="30" t="s">
        <v>191</v>
      </c>
      <c r="C84" s="28">
        <v>463</v>
      </c>
      <c r="D84" s="28">
        <v>335</v>
      </c>
      <c r="E84" s="28">
        <v>214</v>
      </c>
      <c r="F84" s="28">
        <v>2</v>
      </c>
      <c r="G84" s="28">
        <v>3</v>
      </c>
      <c r="H84" s="28">
        <v>12</v>
      </c>
      <c r="I84" s="28">
        <v>50</v>
      </c>
      <c r="J84" s="28">
        <v>81</v>
      </c>
      <c r="K84" s="28">
        <v>72</v>
      </c>
      <c r="L84" s="28">
        <v>111</v>
      </c>
      <c r="M84" s="28">
        <v>178</v>
      </c>
      <c r="N84" s="28">
        <v>253</v>
      </c>
      <c r="O84" s="27"/>
      <c r="P84" s="24">
        <v>1774</v>
      </c>
    </row>
    <row r="85" spans="2:16" ht="12" customHeight="1">
      <c r="B85" s="30" t="s">
        <v>190</v>
      </c>
      <c r="C85" s="28">
        <v>93</v>
      </c>
      <c r="D85" s="28">
        <v>86</v>
      </c>
      <c r="E85" s="28">
        <v>65</v>
      </c>
      <c r="F85" s="28">
        <v>0</v>
      </c>
      <c r="G85" s="28">
        <v>5</v>
      </c>
      <c r="H85" s="28">
        <v>2</v>
      </c>
      <c r="I85" s="28">
        <v>15</v>
      </c>
      <c r="J85" s="28">
        <v>29</v>
      </c>
      <c r="K85" s="28">
        <v>27</v>
      </c>
      <c r="L85" s="28">
        <v>29</v>
      </c>
      <c r="M85" s="28">
        <v>35</v>
      </c>
      <c r="N85" s="28">
        <v>46</v>
      </c>
      <c r="O85" s="27"/>
      <c r="P85" s="24">
        <v>432</v>
      </c>
    </row>
    <row r="86" spans="2:16" ht="12" customHeight="1">
      <c r="B86" s="29" t="s">
        <v>189</v>
      </c>
      <c r="C86" s="28">
        <v>1071</v>
      </c>
      <c r="D86" s="28">
        <v>939</v>
      </c>
      <c r="E86" s="28">
        <v>358</v>
      </c>
      <c r="F86" s="28">
        <v>2</v>
      </c>
      <c r="G86" s="28">
        <v>16</v>
      </c>
      <c r="H86" s="28">
        <v>31</v>
      </c>
      <c r="I86" s="28">
        <v>58</v>
      </c>
      <c r="J86" s="28">
        <v>103</v>
      </c>
      <c r="K86" s="28">
        <v>76</v>
      </c>
      <c r="L86" s="28">
        <v>148</v>
      </c>
      <c r="M86" s="28">
        <v>180</v>
      </c>
      <c r="N86" s="28">
        <v>298</v>
      </c>
      <c r="O86" s="27"/>
      <c r="P86" s="24">
        <v>3280</v>
      </c>
    </row>
    <row r="87" spans="2:16" ht="12" customHeight="1">
      <c r="B87" s="29" t="s">
        <v>188</v>
      </c>
      <c r="C87" s="28">
        <v>1633</v>
      </c>
      <c r="D87" s="28">
        <v>2155</v>
      </c>
      <c r="E87" s="28">
        <v>1180</v>
      </c>
      <c r="F87" s="28">
        <v>6</v>
      </c>
      <c r="G87" s="28">
        <v>22</v>
      </c>
      <c r="H87" s="28">
        <v>44</v>
      </c>
      <c r="I87" s="28">
        <v>99</v>
      </c>
      <c r="J87" s="28">
        <v>98</v>
      </c>
      <c r="K87" s="28">
        <v>101</v>
      </c>
      <c r="L87" s="28">
        <v>402</v>
      </c>
      <c r="M87" s="28">
        <v>341</v>
      </c>
      <c r="N87" s="28">
        <v>611</v>
      </c>
      <c r="O87" s="27"/>
      <c r="P87" s="24">
        <v>6692</v>
      </c>
    </row>
    <row r="88" spans="2:16" ht="12" customHeight="1">
      <c r="B88" s="29" t="s">
        <v>187</v>
      </c>
      <c r="C88" s="28">
        <v>600</v>
      </c>
      <c r="D88" s="28">
        <v>648</v>
      </c>
      <c r="E88" s="28">
        <v>304</v>
      </c>
      <c r="F88" s="28">
        <v>13</v>
      </c>
      <c r="G88" s="28">
        <v>35</v>
      </c>
      <c r="H88" s="28">
        <v>83</v>
      </c>
      <c r="I88" s="28">
        <v>52</v>
      </c>
      <c r="J88" s="28">
        <v>32</v>
      </c>
      <c r="K88" s="28">
        <v>43</v>
      </c>
      <c r="L88" s="28">
        <v>68</v>
      </c>
      <c r="M88" s="28">
        <v>102</v>
      </c>
      <c r="N88" s="28">
        <v>137</v>
      </c>
      <c r="O88" s="27"/>
      <c r="P88" s="24">
        <v>2117</v>
      </c>
    </row>
    <row r="89" spans="2:16" ht="12" customHeight="1">
      <c r="B89" s="29" t="s">
        <v>186</v>
      </c>
      <c r="C89" s="28">
        <v>2358</v>
      </c>
      <c r="D89" s="28">
        <v>2569</v>
      </c>
      <c r="E89" s="28">
        <v>922</v>
      </c>
      <c r="F89" s="28">
        <v>22</v>
      </c>
      <c r="G89" s="28">
        <v>23</v>
      </c>
      <c r="H89" s="28">
        <v>62</v>
      </c>
      <c r="I89" s="28">
        <v>92</v>
      </c>
      <c r="J89" s="28">
        <v>142</v>
      </c>
      <c r="K89" s="28">
        <v>160</v>
      </c>
      <c r="L89" s="28">
        <v>222</v>
      </c>
      <c r="M89" s="28">
        <v>220</v>
      </c>
      <c r="N89" s="28">
        <v>371</v>
      </c>
      <c r="O89" s="27"/>
      <c r="P89" s="24">
        <v>7163</v>
      </c>
    </row>
    <row r="90" spans="2:16" ht="12" customHeight="1">
      <c r="B90" s="29" t="s">
        <v>185</v>
      </c>
      <c r="C90" s="28">
        <v>730</v>
      </c>
      <c r="D90" s="28">
        <v>890</v>
      </c>
      <c r="E90" s="28">
        <v>457</v>
      </c>
      <c r="F90" s="28">
        <v>2</v>
      </c>
      <c r="G90" s="28">
        <v>8</v>
      </c>
      <c r="H90" s="28">
        <v>25</v>
      </c>
      <c r="I90" s="28">
        <v>35</v>
      </c>
      <c r="J90" s="28">
        <v>71</v>
      </c>
      <c r="K90" s="28">
        <v>57</v>
      </c>
      <c r="L90" s="28">
        <v>114</v>
      </c>
      <c r="M90" s="28">
        <v>123</v>
      </c>
      <c r="N90" s="28">
        <v>266</v>
      </c>
      <c r="O90" s="27"/>
      <c r="P90" s="24">
        <v>2778</v>
      </c>
    </row>
    <row r="91" spans="2:16" ht="12" customHeight="1">
      <c r="B91" s="29" t="s">
        <v>184</v>
      </c>
      <c r="C91" s="28">
        <v>374</v>
      </c>
      <c r="D91" s="28">
        <v>476</v>
      </c>
      <c r="E91" s="28">
        <v>114</v>
      </c>
      <c r="F91" s="28">
        <v>3</v>
      </c>
      <c r="G91" s="28">
        <v>8</v>
      </c>
      <c r="H91" s="28">
        <v>9</v>
      </c>
      <c r="I91" s="28">
        <v>15</v>
      </c>
      <c r="J91" s="28">
        <v>10</v>
      </c>
      <c r="K91" s="28">
        <v>30</v>
      </c>
      <c r="L91" s="28">
        <v>52</v>
      </c>
      <c r="M91" s="28">
        <v>33</v>
      </c>
      <c r="N91" s="28">
        <v>84</v>
      </c>
      <c r="O91" s="27"/>
      <c r="P91" s="24">
        <v>1208</v>
      </c>
    </row>
    <row r="92" spans="2:16" ht="12" customHeight="1">
      <c r="B92" s="29" t="s">
        <v>183</v>
      </c>
      <c r="C92" s="28">
        <v>26975</v>
      </c>
      <c r="D92" s="28">
        <v>25537</v>
      </c>
      <c r="E92" s="28">
        <v>13196</v>
      </c>
      <c r="F92" s="28">
        <v>160</v>
      </c>
      <c r="G92" s="28">
        <v>285</v>
      </c>
      <c r="H92" s="28">
        <v>885</v>
      </c>
      <c r="I92" s="28">
        <v>2379</v>
      </c>
      <c r="J92" s="28">
        <v>4216</v>
      </c>
      <c r="K92" s="28">
        <v>4585</v>
      </c>
      <c r="L92" s="28">
        <v>5376</v>
      </c>
      <c r="M92" s="28">
        <v>6582</v>
      </c>
      <c r="N92" s="28">
        <v>9847</v>
      </c>
      <c r="O92" s="27"/>
      <c r="P92" s="24">
        <v>100023</v>
      </c>
    </row>
    <row r="93" spans="2:16" ht="12" customHeight="1">
      <c r="B93" s="29" t="s">
        <v>182</v>
      </c>
      <c r="C93" s="28">
        <v>433</v>
      </c>
      <c r="D93" s="28">
        <v>431</v>
      </c>
      <c r="E93" s="28">
        <v>245</v>
      </c>
      <c r="F93" s="28">
        <v>1</v>
      </c>
      <c r="G93" s="28">
        <v>3</v>
      </c>
      <c r="H93" s="28">
        <v>6</v>
      </c>
      <c r="I93" s="28">
        <v>13</v>
      </c>
      <c r="J93" s="28">
        <v>18</v>
      </c>
      <c r="K93" s="28">
        <v>20</v>
      </c>
      <c r="L93" s="28">
        <v>35</v>
      </c>
      <c r="M93" s="28">
        <v>51</v>
      </c>
      <c r="N93" s="28">
        <v>125</v>
      </c>
      <c r="O93" s="27"/>
      <c r="P93" s="24">
        <v>1381</v>
      </c>
    </row>
    <row r="94" spans="2:16" ht="12" customHeight="1">
      <c r="B94" s="29" t="s">
        <v>181</v>
      </c>
      <c r="C94" s="28">
        <v>1495</v>
      </c>
      <c r="D94" s="28">
        <v>1370</v>
      </c>
      <c r="E94" s="28">
        <v>742</v>
      </c>
      <c r="F94" s="28">
        <v>7</v>
      </c>
      <c r="G94" s="28">
        <v>4</v>
      </c>
      <c r="H94" s="28">
        <v>32</v>
      </c>
      <c r="I94" s="28">
        <v>36</v>
      </c>
      <c r="J94" s="28">
        <v>51</v>
      </c>
      <c r="K94" s="28">
        <v>78</v>
      </c>
      <c r="L94" s="28">
        <v>121</v>
      </c>
      <c r="M94" s="28">
        <v>127</v>
      </c>
      <c r="N94" s="28">
        <v>158</v>
      </c>
      <c r="O94" s="27"/>
      <c r="P94" s="24">
        <v>4221</v>
      </c>
    </row>
    <row r="95" spans="2:16" ht="12" customHeight="1">
      <c r="B95" s="29" t="s">
        <v>180</v>
      </c>
      <c r="C95" s="28">
        <v>28480</v>
      </c>
      <c r="D95" s="28">
        <v>41532</v>
      </c>
      <c r="E95" s="28">
        <v>17332</v>
      </c>
      <c r="F95" s="28">
        <v>392</v>
      </c>
      <c r="G95" s="28">
        <v>423</v>
      </c>
      <c r="H95" s="28">
        <v>854</v>
      </c>
      <c r="I95" s="28">
        <v>1970</v>
      </c>
      <c r="J95" s="28">
        <v>3156</v>
      </c>
      <c r="K95" s="28">
        <v>2832</v>
      </c>
      <c r="L95" s="28">
        <v>5307</v>
      </c>
      <c r="M95" s="28">
        <v>3888</v>
      </c>
      <c r="N95" s="28">
        <v>9842</v>
      </c>
      <c r="O95" s="27"/>
      <c r="P95" s="24">
        <v>116008</v>
      </c>
    </row>
    <row r="96" spans="2:16" ht="12" customHeight="1">
      <c r="B96" s="29" t="s">
        <v>179</v>
      </c>
      <c r="C96" s="28">
        <v>611</v>
      </c>
      <c r="D96" s="28">
        <v>620</v>
      </c>
      <c r="E96" s="28">
        <v>381</v>
      </c>
      <c r="F96" s="28">
        <v>6</v>
      </c>
      <c r="G96" s="28">
        <v>10</v>
      </c>
      <c r="H96" s="28">
        <v>35</v>
      </c>
      <c r="I96" s="28">
        <v>45</v>
      </c>
      <c r="J96" s="28">
        <v>63</v>
      </c>
      <c r="K96" s="28">
        <v>75</v>
      </c>
      <c r="L96" s="28">
        <v>116</v>
      </c>
      <c r="M96" s="28">
        <v>106</v>
      </c>
      <c r="N96" s="28">
        <v>181</v>
      </c>
      <c r="O96" s="27"/>
      <c r="P96" s="24">
        <v>2249</v>
      </c>
    </row>
    <row r="97" spans="2:16" ht="12" customHeight="1">
      <c r="B97" s="29" t="s">
        <v>178</v>
      </c>
      <c r="C97" s="28">
        <v>1595</v>
      </c>
      <c r="D97" s="28">
        <v>1312</v>
      </c>
      <c r="E97" s="28">
        <v>637</v>
      </c>
      <c r="F97" s="28">
        <v>7</v>
      </c>
      <c r="G97" s="28">
        <v>9</v>
      </c>
      <c r="H97" s="28">
        <v>32</v>
      </c>
      <c r="I97" s="28">
        <v>54</v>
      </c>
      <c r="J97" s="28">
        <v>86</v>
      </c>
      <c r="K97" s="28">
        <v>80</v>
      </c>
      <c r="L97" s="28">
        <v>152</v>
      </c>
      <c r="M97" s="28">
        <v>207</v>
      </c>
      <c r="N97" s="28">
        <v>388</v>
      </c>
      <c r="O97" s="27"/>
      <c r="P97" s="24">
        <v>4559</v>
      </c>
    </row>
    <row r="98" spans="2:16" ht="12" customHeight="1">
      <c r="B98" s="29" t="s">
        <v>177</v>
      </c>
      <c r="C98" s="28">
        <v>2121</v>
      </c>
      <c r="D98" s="28">
        <v>2067</v>
      </c>
      <c r="E98" s="28">
        <v>1047</v>
      </c>
      <c r="F98" s="28">
        <v>16</v>
      </c>
      <c r="G98" s="28">
        <v>15</v>
      </c>
      <c r="H98" s="28">
        <v>63</v>
      </c>
      <c r="I98" s="28">
        <v>142</v>
      </c>
      <c r="J98" s="28">
        <v>155</v>
      </c>
      <c r="K98" s="28">
        <v>177</v>
      </c>
      <c r="L98" s="28">
        <v>272</v>
      </c>
      <c r="M98" s="28">
        <v>335</v>
      </c>
      <c r="N98" s="28">
        <v>583</v>
      </c>
      <c r="O98" s="27"/>
      <c r="P98" s="24">
        <v>6993</v>
      </c>
    </row>
    <row r="99" spans="2:16" ht="12" customHeight="1">
      <c r="B99" s="29" t="s">
        <v>176</v>
      </c>
      <c r="C99" s="28">
        <v>170</v>
      </c>
      <c r="D99" s="28">
        <v>152</v>
      </c>
      <c r="E99" s="28">
        <v>73</v>
      </c>
      <c r="F99" s="28">
        <v>4</v>
      </c>
      <c r="G99" s="28">
        <v>5</v>
      </c>
      <c r="H99" s="28">
        <v>5</v>
      </c>
      <c r="I99" s="28">
        <v>15</v>
      </c>
      <c r="J99" s="28">
        <v>17</v>
      </c>
      <c r="K99" s="28">
        <v>16</v>
      </c>
      <c r="L99" s="28">
        <v>19</v>
      </c>
      <c r="M99" s="28">
        <v>16</v>
      </c>
      <c r="N99" s="28">
        <v>20</v>
      </c>
      <c r="O99" s="27"/>
      <c r="P99" s="24">
        <v>512</v>
      </c>
    </row>
    <row r="100" spans="2:16" ht="12" customHeight="1">
      <c r="B100" s="29" t="s">
        <v>175</v>
      </c>
      <c r="C100" s="28">
        <v>14779</v>
      </c>
      <c r="D100" s="28">
        <v>13127</v>
      </c>
      <c r="E100" s="28">
        <v>5097</v>
      </c>
      <c r="F100" s="28">
        <v>108</v>
      </c>
      <c r="G100" s="28">
        <v>202</v>
      </c>
      <c r="H100" s="28">
        <v>536</v>
      </c>
      <c r="I100" s="28">
        <v>909</v>
      </c>
      <c r="J100" s="28">
        <v>1186</v>
      </c>
      <c r="K100" s="28">
        <v>1599</v>
      </c>
      <c r="L100" s="28">
        <v>2257</v>
      </c>
      <c r="M100" s="28">
        <v>2307</v>
      </c>
      <c r="N100" s="28">
        <v>3474</v>
      </c>
      <c r="O100" s="27"/>
      <c r="P100" s="24">
        <v>45581</v>
      </c>
    </row>
    <row r="101" spans="2:16" ht="12" customHeight="1">
      <c r="B101" s="29" t="s">
        <v>174</v>
      </c>
      <c r="C101" s="28">
        <v>1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7"/>
      <c r="P101" s="24">
        <v>1</v>
      </c>
    </row>
    <row r="102" spans="2:16" ht="12" customHeight="1">
      <c r="B102" s="29" t="s">
        <v>173</v>
      </c>
      <c r="C102" s="28">
        <v>447</v>
      </c>
      <c r="D102" s="28">
        <v>319</v>
      </c>
      <c r="E102" s="28">
        <v>159</v>
      </c>
      <c r="F102" s="28">
        <v>5</v>
      </c>
      <c r="G102" s="28">
        <v>9</v>
      </c>
      <c r="H102" s="28">
        <v>35</v>
      </c>
      <c r="I102" s="28">
        <v>21</v>
      </c>
      <c r="J102" s="28">
        <v>35</v>
      </c>
      <c r="K102" s="28">
        <v>39</v>
      </c>
      <c r="L102" s="28">
        <v>38</v>
      </c>
      <c r="M102" s="28">
        <v>58</v>
      </c>
      <c r="N102" s="28">
        <v>95</v>
      </c>
      <c r="O102" s="27"/>
      <c r="P102" s="24">
        <v>1260</v>
      </c>
    </row>
    <row r="103" spans="2:16" ht="12" customHeight="1">
      <c r="B103" s="29" t="s">
        <v>172</v>
      </c>
      <c r="C103" s="28">
        <v>20</v>
      </c>
      <c r="D103" s="28">
        <v>14</v>
      </c>
      <c r="E103" s="28">
        <v>6</v>
      </c>
      <c r="F103" s="28">
        <v>1</v>
      </c>
      <c r="G103" s="28">
        <v>0</v>
      </c>
      <c r="H103" s="28">
        <v>0</v>
      </c>
      <c r="I103" s="28">
        <v>0</v>
      </c>
      <c r="J103" s="28">
        <v>1</v>
      </c>
      <c r="K103" s="28">
        <v>4</v>
      </c>
      <c r="L103" s="28">
        <v>4</v>
      </c>
      <c r="M103" s="28">
        <v>9</v>
      </c>
      <c r="N103" s="28">
        <v>7</v>
      </c>
      <c r="O103" s="27"/>
      <c r="P103" s="24">
        <v>66</v>
      </c>
    </row>
    <row r="104" spans="2:16" ht="12" customHeight="1">
      <c r="B104" s="29" t="s">
        <v>171</v>
      </c>
      <c r="C104" s="28">
        <v>776</v>
      </c>
      <c r="D104" s="28">
        <v>808</v>
      </c>
      <c r="E104" s="28">
        <v>422</v>
      </c>
      <c r="F104" s="28">
        <v>3</v>
      </c>
      <c r="G104" s="28">
        <v>17</v>
      </c>
      <c r="H104" s="28">
        <v>22</v>
      </c>
      <c r="I104" s="28">
        <v>55</v>
      </c>
      <c r="J104" s="28">
        <v>59</v>
      </c>
      <c r="K104" s="28">
        <v>82</v>
      </c>
      <c r="L104" s="28">
        <v>130</v>
      </c>
      <c r="M104" s="28">
        <v>187</v>
      </c>
      <c r="N104" s="28">
        <v>362</v>
      </c>
      <c r="O104" s="27"/>
      <c r="P104" s="24">
        <v>2923</v>
      </c>
    </row>
    <row r="105" spans="2:16" ht="12" customHeight="1">
      <c r="B105" s="29" t="s">
        <v>170</v>
      </c>
      <c r="C105" s="28">
        <v>121</v>
      </c>
      <c r="D105" s="28">
        <v>192</v>
      </c>
      <c r="E105" s="28">
        <v>86</v>
      </c>
      <c r="F105" s="28">
        <v>1</v>
      </c>
      <c r="G105" s="28">
        <v>4</v>
      </c>
      <c r="H105" s="28">
        <v>4</v>
      </c>
      <c r="I105" s="28">
        <v>11</v>
      </c>
      <c r="J105" s="28">
        <v>11</v>
      </c>
      <c r="K105" s="28">
        <v>11</v>
      </c>
      <c r="L105" s="28">
        <v>34</v>
      </c>
      <c r="M105" s="28">
        <v>26</v>
      </c>
      <c r="N105" s="28">
        <v>51</v>
      </c>
      <c r="O105" s="27"/>
      <c r="P105" s="24">
        <v>552</v>
      </c>
    </row>
    <row r="106" spans="2:16" ht="12" customHeight="1">
      <c r="B106" s="29" t="s">
        <v>169</v>
      </c>
      <c r="C106" s="28">
        <v>97</v>
      </c>
      <c r="D106" s="28">
        <v>99</v>
      </c>
      <c r="E106" s="28">
        <v>38</v>
      </c>
      <c r="F106" s="28">
        <v>1</v>
      </c>
      <c r="G106" s="28">
        <v>1</v>
      </c>
      <c r="H106" s="28">
        <v>2</v>
      </c>
      <c r="I106" s="28">
        <v>9</v>
      </c>
      <c r="J106" s="28">
        <v>27</v>
      </c>
      <c r="K106" s="28">
        <v>10</v>
      </c>
      <c r="L106" s="28">
        <v>20</v>
      </c>
      <c r="M106" s="28">
        <v>32</v>
      </c>
      <c r="N106" s="28">
        <v>52</v>
      </c>
      <c r="O106" s="27"/>
      <c r="P106" s="24">
        <v>388</v>
      </c>
    </row>
    <row r="107" spans="2:16" ht="12" customHeight="1">
      <c r="B107" s="29" t="s">
        <v>168</v>
      </c>
      <c r="C107" s="28">
        <v>82</v>
      </c>
      <c r="D107" s="28">
        <v>72</v>
      </c>
      <c r="E107" s="28">
        <v>32</v>
      </c>
      <c r="F107" s="28">
        <v>0</v>
      </c>
      <c r="G107" s="28">
        <v>2</v>
      </c>
      <c r="H107" s="28">
        <v>4</v>
      </c>
      <c r="I107" s="28">
        <v>6</v>
      </c>
      <c r="J107" s="28">
        <v>1</v>
      </c>
      <c r="K107" s="28">
        <v>6</v>
      </c>
      <c r="L107" s="28">
        <v>8</v>
      </c>
      <c r="M107" s="28">
        <v>11</v>
      </c>
      <c r="N107" s="28">
        <v>17</v>
      </c>
      <c r="O107" s="27"/>
      <c r="P107" s="24">
        <v>241</v>
      </c>
    </row>
    <row r="108" spans="2:16" ht="12" customHeight="1">
      <c r="B108" s="29" t="s">
        <v>167</v>
      </c>
      <c r="C108" s="28">
        <v>158</v>
      </c>
      <c r="D108" s="28">
        <v>103</v>
      </c>
      <c r="E108" s="28">
        <v>69</v>
      </c>
      <c r="F108" s="28">
        <v>0</v>
      </c>
      <c r="G108" s="28">
        <v>0</v>
      </c>
      <c r="H108" s="28">
        <v>5</v>
      </c>
      <c r="I108" s="28">
        <v>72</v>
      </c>
      <c r="J108" s="28">
        <v>86</v>
      </c>
      <c r="K108" s="28">
        <v>99</v>
      </c>
      <c r="L108" s="28">
        <v>66</v>
      </c>
      <c r="M108" s="28">
        <v>108</v>
      </c>
      <c r="N108" s="28">
        <v>167</v>
      </c>
      <c r="O108" s="27"/>
      <c r="P108" s="24">
        <v>933</v>
      </c>
    </row>
    <row r="109" spans="2:16" ht="12" customHeight="1">
      <c r="B109" s="29" t="s">
        <v>166</v>
      </c>
      <c r="C109" s="28">
        <v>7</v>
      </c>
      <c r="D109" s="28">
        <v>19</v>
      </c>
      <c r="E109" s="28">
        <v>9</v>
      </c>
      <c r="F109" s="28">
        <v>0</v>
      </c>
      <c r="G109" s="28">
        <v>0</v>
      </c>
      <c r="H109" s="28">
        <v>0</v>
      </c>
      <c r="I109" s="28">
        <v>0</v>
      </c>
      <c r="J109" s="28">
        <v>1</v>
      </c>
      <c r="K109" s="28">
        <v>2</v>
      </c>
      <c r="L109" s="28">
        <v>2</v>
      </c>
      <c r="M109" s="28">
        <v>1</v>
      </c>
      <c r="N109" s="28">
        <v>9</v>
      </c>
      <c r="O109" s="27"/>
      <c r="P109" s="24">
        <v>50</v>
      </c>
    </row>
    <row r="110" spans="2:16" ht="12" customHeight="1">
      <c r="B110" s="29" t="s">
        <v>165</v>
      </c>
      <c r="C110" s="28">
        <v>50</v>
      </c>
      <c r="D110" s="28">
        <v>21</v>
      </c>
      <c r="E110" s="28">
        <v>16</v>
      </c>
      <c r="F110" s="28">
        <v>0</v>
      </c>
      <c r="G110" s="28">
        <v>1</v>
      </c>
      <c r="H110" s="28">
        <v>4</v>
      </c>
      <c r="I110" s="28">
        <v>4</v>
      </c>
      <c r="J110" s="28">
        <v>4</v>
      </c>
      <c r="K110" s="28">
        <v>8</v>
      </c>
      <c r="L110" s="28">
        <v>11</v>
      </c>
      <c r="M110" s="28">
        <v>15</v>
      </c>
      <c r="N110" s="28">
        <v>26</v>
      </c>
      <c r="O110" s="27"/>
      <c r="P110" s="24">
        <v>160</v>
      </c>
    </row>
    <row r="111" spans="2:16" ht="12" customHeight="1">
      <c r="B111" s="29" t="s">
        <v>164</v>
      </c>
      <c r="C111" s="28">
        <v>1217</v>
      </c>
      <c r="D111" s="28">
        <v>1544</v>
      </c>
      <c r="E111" s="28">
        <v>571</v>
      </c>
      <c r="F111" s="28">
        <v>32</v>
      </c>
      <c r="G111" s="28">
        <v>43</v>
      </c>
      <c r="H111" s="28">
        <v>46</v>
      </c>
      <c r="I111" s="28">
        <v>65</v>
      </c>
      <c r="J111" s="28">
        <v>81</v>
      </c>
      <c r="K111" s="28">
        <v>92</v>
      </c>
      <c r="L111" s="28">
        <v>149</v>
      </c>
      <c r="M111" s="28">
        <v>174</v>
      </c>
      <c r="N111" s="28">
        <v>226</v>
      </c>
      <c r="O111" s="27"/>
      <c r="P111" s="24">
        <v>4240</v>
      </c>
    </row>
    <row r="112" spans="2:16" ht="12" customHeight="1">
      <c r="B112" s="29" t="s">
        <v>163</v>
      </c>
      <c r="C112" s="28">
        <v>7834</v>
      </c>
      <c r="D112" s="28">
        <v>8328</v>
      </c>
      <c r="E112" s="28">
        <v>4510</v>
      </c>
      <c r="F112" s="28">
        <v>283</v>
      </c>
      <c r="G112" s="28">
        <v>356</v>
      </c>
      <c r="H112" s="28">
        <v>517</v>
      </c>
      <c r="I112" s="28">
        <v>751</v>
      </c>
      <c r="J112" s="28">
        <v>931</v>
      </c>
      <c r="K112" s="28">
        <v>826</v>
      </c>
      <c r="L112" s="28">
        <v>1233</v>
      </c>
      <c r="M112" s="28">
        <v>1265</v>
      </c>
      <c r="N112" s="28">
        <v>1980</v>
      </c>
      <c r="O112" s="27"/>
      <c r="P112" s="24">
        <v>28814</v>
      </c>
    </row>
    <row r="113" spans="2:16" ht="12" customHeight="1">
      <c r="B113" s="29" t="s">
        <v>162</v>
      </c>
      <c r="C113" s="28">
        <v>7374</v>
      </c>
      <c r="D113" s="28">
        <v>6652</v>
      </c>
      <c r="E113" s="28">
        <v>2989</v>
      </c>
      <c r="F113" s="28">
        <v>27</v>
      </c>
      <c r="G113" s="28">
        <v>46</v>
      </c>
      <c r="H113" s="28">
        <v>165</v>
      </c>
      <c r="I113" s="28">
        <v>321</v>
      </c>
      <c r="J113" s="28">
        <v>428</v>
      </c>
      <c r="K113" s="28">
        <v>405</v>
      </c>
      <c r="L113" s="28">
        <v>648</v>
      </c>
      <c r="M113" s="28">
        <v>1050</v>
      </c>
      <c r="N113" s="28">
        <v>1990</v>
      </c>
      <c r="O113" s="27"/>
      <c r="P113" s="24">
        <v>22095</v>
      </c>
    </row>
    <row r="114" spans="2:16" ht="12" customHeight="1">
      <c r="B114" s="29" t="s">
        <v>161</v>
      </c>
      <c r="C114" s="28">
        <v>2752</v>
      </c>
      <c r="D114" s="28">
        <v>2839</v>
      </c>
      <c r="E114" s="28">
        <v>1315</v>
      </c>
      <c r="F114" s="28">
        <v>52</v>
      </c>
      <c r="G114" s="28">
        <v>41</v>
      </c>
      <c r="H114" s="28">
        <v>65</v>
      </c>
      <c r="I114" s="28">
        <v>173</v>
      </c>
      <c r="J114" s="28">
        <v>257</v>
      </c>
      <c r="K114" s="28">
        <v>381</v>
      </c>
      <c r="L114" s="28">
        <v>451</v>
      </c>
      <c r="M114" s="28">
        <v>396</v>
      </c>
      <c r="N114" s="28">
        <v>685</v>
      </c>
      <c r="O114" s="27"/>
      <c r="P114" s="24">
        <v>9407</v>
      </c>
    </row>
    <row r="115" spans="2:16" ht="12" customHeight="1">
      <c r="B115" s="29" t="s">
        <v>160</v>
      </c>
      <c r="C115" s="28">
        <v>32168</v>
      </c>
      <c r="D115" s="28">
        <v>34392</v>
      </c>
      <c r="E115" s="28">
        <v>19503</v>
      </c>
      <c r="F115" s="28">
        <v>187</v>
      </c>
      <c r="G115" s="28">
        <v>234</v>
      </c>
      <c r="H115" s="28">
        <v>658</v>
      </c>
      <c r="I115" s="28">
        <v>1244</v>
      </c>
      <c r="J115" s="28">
        <v>1560</v>
      </c>
      <c r="K115" s="28">
        <v>1754</v>
      </c>
      <c r="L115" s="28">
        <v>3133</v>
      </c>
      <c r="M115" s="28">
        <v>3230</v>
      </c>
      <c r="N115" s="28">
        <v>5826</v>
      </c>
      <c r="O115" s="27"/>
      <c r="P115" s="24">
        <v>103889</v>
      </c>
    </row>
    <row r="116" spans="2:16" ht="12" customHeight="1">
      <c r="B116" s="29" t="s">
        <v>159</v>
      </c>
      <c r="C116" s="28">
        <v>2384</v>
      </c>
      <c r="D116" s="28">
        <v>1619</v>
      </c>
      <c r="E116" s="28">
        <v>855</v>
      </c>
      <c r="F116" s="28">
        <v>13</v>
      </c>
      <c r="G116" s="28">
        <v>24</v>
      </c>
      <c r="H116" s="28">
        <v>109</v>
      </c>
      <c r="I116" s="28">
        <v>207</v>
      </c>
      <c r="J116" s="28">
        <v>164</v>
      </c>
      <c r="K116" s="28">
        <v>224</v>
      </c>
      <c r="L116" s="28">
        <v>273</v>
      </c>
      <c r="M116" s="28">
        <v>485</v>
      </c>
      <c r="N116" s="28">
        <v>982</v>
      </c>
      <c r="O116" s="27"/>
      <c r="P116" s="24">
        <v>7339</v>
      </c>
    </row>
    <row r="117" spans="2:16" ht="12" customHeight="1">
      <c r="B117" s="29" t="s">
        <v>158</v>
      </c>
      <c r="C117" s="28">
        <v>10836</v>
      </c>
      <c r="D117" s="28">
        <v>8394</v>
      </c>
      <c r="E117" s="28">
        <v>4833</v>
      </c>
      <c r="F117" s="28">
        <v>37</v>
      </c>
      <c r="G117" s="28">
        <v>56</v>
      </c>
      <c r="H117" s="28">
        <v>223</v>
      </c>
      <c r="I117" s="28">
        <v>450</v>
      </c>
      <c r="J117" s="28">
        <v>579</v>
      </c>
      <c r="K117" s="28">
        <v>594</v>
      </c>
      <c r="L117" s="28">
        <v>905</v>
      </c>
      <c r="M117" s="28">
        <v>1287</v>
      </c>
      <c r="N117" s="28">
        <v>2466</v>
      </c>
      <c r="O117" s="27"/>
      <c r="P117" s="24">
        <v>30660</v>
      </c>
    </row>
    <row r="118" spans="2:16" ht="12" customHeight="1">
      <c r="B118" s="29" t="s">
        <v>157</v>
      </c>
      <c r="C118" s="28">
        <v>2</v>
      </c>
      <c r="D118" s="28">
        <v>4</v>
      </c>
      <c r="E118" s="28">
        <v>7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1</v>
      </c>
      <c r="L118" s="28">
        <v>0</v>
      </c>
      <c r="M118" s="28">
        <v>0</v>
      </c>
      <c r="N118" s="28">
        <v>2</v>
      </c>
      <c r="O118" s="27"/>
      <c r="P118" s="24">
        <v>16</v>
      </c>
    </row>
    <row r="119" spans="2:16" ht="12" customHeight="1">
      <c r="B119" s="29" t="s">
        <v>156</v>
      </c>
      <c r="C119" s="28">
        <v>516</v>
      </c>
      <c r="D119" s="28">
        <v>554</v>
      </c>
      <c r="E119" s="28">
        <v>239</v>
      </c>
      <c r="F119" s="28">
        <v>3</v>
      </c>
      <c r="G119" s="28">
        <v>2</v>
      </c>
      <c r="H119" s="28">
        <v>18</v>
      </c>
      <c r="I119" s="28">
        <v>57</v>
      </c>
      <c r="J119" s="28">
        <v>45</v>
      </c>
      <c r="K119" s="28">
        <v>75</v>
      </c>
      <c r="L119" s="28">
        <v>92</v>
      </c>
      <c r="M119" s="28">
        <v>125</v>
      </c>
      <c r="N119" s="28">
        <v>216</v>
      </c>
      <c r="O119" s="27"/>
      <c r="P119" s="24">
        <v>1942</v>
      </c>
    </row>
    <row r="120" spans="2:16" ht="12" customHeight="1">
      <c r="B120" s="30" t="s">
        <v>155</v>
      </c>
      <c r="C120" s="28">
        <v>6416</v>
      </c>
      <c r="D120" s="28">
        <v>6262</v>
      </c>
      <c r="E120" s="28">
        <v>2489</v>
      </c>
      <c r="F120" s="28">
        <v>39</v>
      </c>
      <c r="G120" s="28">
        <v>29</v>
      </c>
      <c r="H120" s="28">
        <v>91</v>
      </c>
      <c r="I120" s="28">
        <v>152</v>
      </c>
      <c r="J120" s="28">
        <v>163</v>
      </c>
      <c r="K120" s="28">
        <v>241</v>
      </c>
      <c r="L120" s="28">
        <v>448</v>
      </c>
      <c r="M120" s="28">
        <v>391</v>
      </c>
      <c r="N120" s="28">
        <v>810</v>
      </c>
      <c r="O120" s="27"/>
      <c r="P120" s="24">
        <v>17531</v>
      </c>
    </row>
    <row r="121" spans="2:16" ht="12" customHeight="1">
      <c r="B121" s="29" t="s">
        <v>154</v>
      </c>
      <c r="C121" s="28">
        <v>3823</v>
      </c>
      <c r="D121" s="28">
        <v>4095</v>
      </c>
      <c r="E121" s="28">
        <v>2043</v>
      </c>
      <c r="F121" s="28">
        <v>45</v>
      </c>
      <c r="G121" s="28">
        <v>36</v>
      </c>
      <c r="H121" s="28">
        <v>121</v>
      </c>
      <c r="I121" s="28">
        <v>258</v>
      </c>
      <c r="J121" s="28">
        <v>285</v>
      </c>
      <c r="K121" s="28">
        <v>347</v>
      </c>
      <c r="L121" s="28">
        <v>1236</v>
      </c>
      <c r="M121" s="28">
        <v>1484</v>
      </c>
      <c r="N121" s="28">
        <v>2530</v>
      </c>
      <c r="O121" s="27"/>
      <c r="P121" s="24">
        <v>16303</v>
      </c>
    </row>
    <row r="122" spans="2:16" ht="12" customHeight="1">
      <c r="B122" s="29" t="s">
        <v>153</v>
      </c>
      <c r="C122" s="28">
        <v>2879</v>
      </c>
      <c r="D122" s="28">
        <v>1984</v>
      </c>
      <c r="E122" s="28">
        <v>988</v>
      </c>
      <c r="F122" s="28">
        <v>22</v>
      </c>
      <c r="G122" s="28">
        <v>49</v>
      </c>
      <c r="H122" s="28">
        <v>177</v>
      </c>
      <c r="I122" s="28">
        <v>505</v>
      </c>
      <c r="J122" s="28">
        <v>661</v>
      </c>
      <c r="K122" s="28">
        <v>643</v>
      </c>
      <c r="L122" s="28">
        <v>1156</v>
      </c>
      <c r="M122" s="28">
        <v>1255</v>
      </c>
      <c r="N122" s="28">
        <v>2399</v>
      </c>
      <c r="O122" s="27"/>
      <c r="P122" s="24">
        <v>12718</v>
      </c>
    </row>
    <row r="123" spans="2:16" ht="12" customHeight="1">
      <c r="B123" s="29" t="s">
        <v>152</v>
      </c>
      <c r="C123" s="28">
        <v>2</v>
      </c>
      <c r="D123" s="28">
        <v>2</v>
      </c>
      <c r="E123" s="28">
        <v>1</v>
      </c>
      <c r="F123" s="28">
        <v>0</v>
      </c>
      <c r="G123" s="28">
        <v>0</v>
      </c>
      <c r="H123" s="28">
        <v>0</v>
      </c>
      <c r="I123" s="28">
        <v>0</v>
      </c>
      <c r="J123" s="28">
        <v>1</v>
      </c>
      <c r="K123" s="28">
        <v>0</v>
      </c>
      <c r="L123" s="28">
        <v>2</v>
      </c>
      <c r="M123" s="28">
        <v>0</v>
      </c>
      <c r="N123" s="28">
        <v>0</v>
      </c>
      <c r="O123" s="27"/>
      <c r="P123" s="24">
        <v>8</v>
      </c>
    </row>
    <row r="124" spans="2:16" ht="6" customHeight="1">
      <c r="B124" s="30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27"/>
      <c r="P124" s="20"/>
    </row>
    <row r="125" spans="2:16" ht="12" customHeight="1">
      <c r="B125" s="18" t="s">
        <v>151</v>
      </c>
      <c r="C125" s="17">
        <v>57855</v>
      </c>
      <c r="D125" s="17">
        <v>49087</v>
      </c>
      <c r="E125" s="17">
        <v>21968</v>
      </c>
      <c r="F125" s="17">
        <v>1413</v>
      </c>
      <c r="G125" s="17">
        <v>1307</v>
      </c>
      <c r="H125" s="17">
        <v>2662</v>
      </c>
      <c r="I125" s="17">
        <v>4059</v>
      </c>
      <c r="J125" s="17">
        <v>5101</v>
      </c>
      <c r="K125" s="17">
        <v>5339</v>
      </c>
      <c r="L125" s="17">
        <v>6750</v>
      </c>
      <c r="M125" s="17">
        <v>8009</v>
      </c>
      <c r="N125" s="17">
        <v>11379</v>
      </c>
      <c r="O125" s="25"/>
      <c r="P125" s="31">
        <v>174929</v>
      </c>
    </row>
    <row r="126" spans="2:16" ht="12" customHeight="1">
      <c r="B126" s="29" t="s">
        <v>150</v>
      </c>
      <c r="C126" s="28">
        <v>26</v>
      </c>
      <c r="D126" s="28">
        <v>22</v>
      </c>
      <c r="E126" s="28">
        <v>12</v>
      </c>
      <c r="F126" s="28">
        <v>0</v>
      </c>
      <c r="G126" s="28">
        <v>0</v>
      </c>
      <c r="H126" s="28">
        <v>3</v>
      </c>
      <c r="I126" s="28">
        <v>2</v>
      </c>
      <c r="J126" s="28">
        <v>5</v>
      </c>
      <c r="K126" s="28">
        <v>6</v>
      </c>
      <c r="L126" s="28">
        <v>8</v>
      </c>
      <c r="M126" s="28">
        <v>7</v>
      </c>
      <c r="N126" s="28">
        <v>16</v>
      </c>
      <c r="O126" s="27"/>
      <c r="P126" s="24">
        <v>107</v>
      </c>
    </row>
    <row r="127" spans="2:16" ht="12" customHeight="1">
      <c r="B127" s="29" t="s">
        <v>149</v>
      </c>
      <c r="C127" s="28">
        <v>211</v>
      </c>
      <c r="D127" s="28">
        <v>156</v>
      </c>
      <c r="E127" s="28">
        <v>169</v>
      </c>
      <c r="F127" s="28">
        <v>4</v>
      </c>
      <c r="G127" s="28">
        <v>4</v>
      </c>
      <c r="H127" s="28">
        <v>6</v>
      </c>
      <c r="I127" s="28">
        <v>22</v>
      </c>
      <c r="J127" s="28">
        <v>18</v>
      </c>
      <c r="K127" s="28">
        <v>12</v>
      </c>
      <c r="L127" s="28">
        <v>29</v>
      </c>
      <c r="M127" s="28">
        <v>29</v>
      </c>
      <c r="N127" s="28">
        <v>61</v>
      </c>
      <c r="O127" s="27"/>
      <c r="P127" s="24">
        <v>721</v>
      </c>
    </row>
    <row r="128" spans="2:16" ht="12" customHeight="1">
      <c r="B128" s="29" t="s">
        <v>148</v>
      </c>
      <c r="C128" s="28">
        <v>154</v>
      </c>
      <c r="D128" s="28">
        <v>116</v>
      </c>
      <c r="E128" s="28">
        <v>62</v>
      </c>
      <c r="F128" s="28">
        <v>1</v>
      </c>
      <c r="G128" s="28">
        <v>0</v>
      </c>
      <c r="H128" s="28">
        <v>6</v>
      </c>
      <c r="I128" s="28">
        <v>37</v>
      </c>
      <c r="J128" s="28">
        <v>85</v>
      </c>
      <c r="K128" s="28">
        <v>114</v>
      </c>
      <c r="L128" s="28">
        <v>44</v>
      </c>
      <c r="M128" s="28">
        <v>47</v>
      </c>
      <c r="N128" s="28">
        <v>122</v>
      </c>
      <c r="O128" s="27"/>
      <c r="P128" s="24">
        <v>788</v>
      </c>
    </row>
    <row r="129" spans="2:16" ht="12" customHeight="1">
      <c r="B129" s="29" t="s">
        <v>147</v>
      </c>
      <c r="C129" s="28">
        <v>28</v>
      </c>
      <c r="D129" s="28">
        <v>37</v>
      </c>
      <c r="E129" s="28">
        <v>24</v>
      </c>
      <c r="F129" s="28">
        <v>0</v>
      </c>
      <c r="G129" s="28">
        <v>0</v>
      </c>
      <c r="H129" s="28">
        <v>2</v>
      </c>
      <c r="I129" s="28">
        <v>1</v>
      </c>
      <c r="J129" s="28">
        <v>9</v>
      </c>
      <c r="K129" s="28">
        <v>10</v>
      </c>
      <c r="L129" s="28">
        <v>10</v>
      </c>
      <c r="M129" s="28">
        <v>15</v>
      </c>
      <c r="N129" s="28">
        <v>37</v>
      </c>
      <c r="O129" s="27"/>
      <c r="P129" s="24">
        <v>173</v>
      </c>
    </row>
    <row r="130" spans="2:16" ht="12" customHeight="1">
      <c r="B130" s="29" t="s">
        <v>146</v>
      </c>
      <c r="C130" s="28">
        <v>11</v>
      </c>
      <c r="D130" s="28">
        <v>13</v>
      </c>
      <c r="E130" s="28">
        <v>8</v>
      </c>
      <c r="F130" s="28">
        <v>0</v>
      </c>
      <c r="G130" s="28">
        <v>0</v>
      </c>
      <c r="H130" s="28">
        <v>1</v>
      </c>
      <c r="I130" s="28">
        <v>1</v>
      </c>
      <c r="J130" s="28">
        <v>4</v>
      </c>
      <c r="K130" s="28">
        <v>1</v>
      </c>
      <c r="L130" s="28">
        <v>2</v>
      </c>
      <c r="M130" s="28">
        <v>2</v>
      </c>
      <c r="N130" s="28">
        <v>10</v>
      </c>
      <c r="O130" s="27"/>
      <c r="P130" s="24">
        <v>53</v>
      </c>
    </row>
    <row r="131" spans="2:16" ht="12" customHeight="1">
      <c r="B131" s="29" t="s">
        <v>145</v>
      </c>
      <c r="C131" s="28">
        <v>122</v>
      </c>
      <c r="D131" s="28">
        <v>96</v>
      </c>
      <c r="E131" s="28">
        <v>32</v>
      </c>
      <c r="F131" s="28">
        <v>2</v>
      </c>
      <c r="G131" s="28">
        <v>0</v>
      </c>
      <c r="H131" s="28">
        <v>0</v>
      </c>
      <c r="I131" s="28">
        <v>14</v>
      </c>
      <c r="J131" s="28">
        <v>27</v>
      </c>
      <c r="K131" s="28">
        <v>21</v>
      </c>
      <c r="L131" s="28">
        <v>28</v>
      </c>
      <c r="M131" s="28">
        <v>33</v>
      </c>
      <c r="N131" s="28">
        <v>109</v>
      </c>
      <c r="O131" s="27"/>
      <c r="P131" s="24">
        <v>484</v>
      </c>
    </row>
    <row r="132" spans="2:16" ht="12" customHeight="1">
      <c r="B132" s="29" t="s">
        <v>144</v>
      </c>
      <c r="C132" s="28">
        <v>0</v>
      </c>
      <c r="D132" s="28">
        <v>1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2</v>
      </c>
      <c r="M132" s="28">
        <v>0</v>
      </c>
      <c r="N132" s="28">
        <v>0</v>
      </c>
      <c r="O132" s="27"/>
      <c r="P132" s="24">
        <v>3</v>
      </c>
    </row>
    <row r="133" spans="2:16" ht="12" customHeight="1">
      <c r="B133" s="29" t="s">
        <v>143</v>
      </c>
      <c r="C133" s="28">
        <v>3</v>
      </c>
      <c r="D133" s="28">
        <v>5</v>
      </c>
      <c r="E133" s="28">
        <v>4</v>
      </c>
      <c r="F133" s="28">
        <v>0</v>
      </c>
      <c r="G133" s="28">
        <v>0</v>
      </c>
      <c r="H133" s="28">
        <v>0</v>
      </c>
      <c r="I133" s="28">
        <v>0</v>
      </c>
      <c r="J133" s="28">
        <v>1</v>
      </c>
      <c r="K133" s="28">
        <v>0</v>
      </c>
      <c r="L133" s="28">
        <v>1</v>
      </c>
      <c r="M133" s="28">
        <v>1</v>
      </c>
      <c r="N133" s="28">
        <v>0</v>
      </c>
      <c r="O133" s="27"/>
      <c r="P133" s="24">
        <v>15</v>
      </c>
    </row>
    <row r="134" spans="2:16" ht="12" customHeight="1">
      <c r="B134" s="29" t="s">
        <v>142</v>
      </c>
      <c r="C134" s="28">
        <v>4</v>
      </c>
      <c r="D134" s="28">
        <v>5</v>
      </c>
      <c r="E134" s="28">
        <v>1</v>
      </c>
      <c r="F134" s="28">
        <v>0</v>
      </c>
      <c r="G134" s="28">
        <v>0</v>
      </c>
      <c r="H134" s="28">
        <v>0</v>
      </c>
      <c r="I134" s="28">
        <v>1</v>
      </c>
      <c r="J134" s="28">
        <v>2</v>
      </c>
      <c r="K134" s="28">
        <v>1</v>
      </c>
      <c r="L134" s="28">
        <v>2</v>
      </c>
      <c r="M134" s="28">
        <v>4</v>
      </c>
      <c r="N134" s="28">
        <v>10</v>
      </c>
      <c r="O134" s="27"/>
      <c r="P134" s="24">
        <v>30</v>
      </c>
    </row>
    <row r="135" spans="2:16" ht="12" customHeight="1">
      <c r="B135" s="29" t="s">
        <v>141</v>
      </c>
      <c r="C135" s="28">
        <v>13667</v>
      </c>
      <c r="D135" s="28">
        <v>6553</v>
      </c>
      <c r="E135" s="28">
        <v>3188</v>
      </c>
      <c r="F135" s="28">
        <v>360</v>
      </c>
      <c r="G135" s="28">
        <v>467</v>
      </c>
      <c r="H135" s="28">
        <v>531</v>
      </c>
      <c r="I135" s="28">
        <v>638</v>
      </c>
      <c r="J135" s="28">
        <v>767</v>
      </c>
      <c r="K135" s="28">
        <v>820</v>
      </c>
      <c r="L135" s="28">
        <v>1119</v>
      </c>
      <c r="M135" s="28">
        <v>1094</v>
      </c>
      <c r="N135" s="28">
        <v>1403</v>
      </c>
      <c r="O135" s="27"/>
      <c r="P135" s="24">
        <v>30607</v>
      </c>
    </row>
    <row r="136" spans="2:16" ht="12" customHeight="1">
      <c r="B136" s="29" t="s">
        <v>140</v>
      </c>
      <c r="C136" s="28">
        <v>93</v>
      </c>
      <c r="D136" s="28">
        <v>72</v>
      </c>
      <c r="E136" s="28">
        <v>53</v>
      </c>
      <c r="F136" s="28">
        <v>1</v>
      </c>
      <c r="G136" s="28">
        <v>1</v>
      </c>
      <c r="H136" s="28">
        <v>4</v>
      </c>
      <c r="I136" s="28">
        <v>4</v>
      </c>
      <c r="J136" s="28">
        <v>4</v>
      </c>
      <c r="K136" s="28">
        <v>5</v>
      </c>
      <c r="L136" s="28">
        <v>20</v>
      </c>
      <c r="M136" s="28">
        <v>22</v>
      </c>
      <c r="N136" s="28">
        <v>30</v>
      </c>
      <c r="O136" s="27"/>
      <c r="P136" s="24">
        <v>309</v>
      </c>
    </row>
    <row r="137" spans="2:16" ht="6" customHeight="1" thickBot="1">
      <c r="B137" s="52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0"/>
    </row>
    <row r="138" spans="2:16" ht="6" customHeight="1">
      <c r="B138" s="55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</row>
    <row r="139" spans="2:16" ht="12" customHeight="1">
      <c r="B139" s="47" t="s">
        <v>8</v>
      </c>
      <c r="C139"/>
      <c r="D139"/>
      <c r="E139"/>
      <c r="F139"/>
      <c r="G139"/>
      <c r="H139"/>
      <c r="I139"/>
      <c r="J139"/>
      <c r="K139"/>
      <c r="L139"/>
      <c r="M139"/>
      <c r="N139"/>
      <c r="O139"/>
      <c r="P139" s="44"/>
    </row>
    <row r="140" spans="2:16" ht="10.5" customHeight="1">
      <c r="B140" s="45" t="s">
        <v>84</v>
      </c>
      <c r="C140"/>
      <c r="D140"/>
      <c r="E140"/>
      <c r="F140"/>
      <c r="G140"/>
      <c r="H140"/>
      <c r="I140"/>
      <c r="J140"/>
      <c r="K140"/>
      <c r="L140"/>
      <c r="M140"/>
      <c r="N140"/>
      <c r="O140"/>
      <c r="P140" s="44"/>
    </row>
    <row r="141" spans="2:16" ht="10.5" customHeight="1">
      <c r="B141" s="43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 s="44"/>
    </row>
    <row r="142" spans="2:16" ht="10.5" customHeight="1">
      <c r="B142" s="43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 s="44"/>
    </row>
    <row r="143" spans="2:16" ht="6" customHeight="1">
      <c r="B143" s="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 s="44"/>
    </row>
    <row r="144" spans="2:16" ht="31.5" customHeight="1">
      <c r="B144" s="39" t="s">
        <v>83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</row>
    <row r="145" ht="6" customHeight="1"/>
    <row r="146" ht="12" customHeight="1" thickBot="1">
      <c r="P146" s="38" t="s">
        <v>139</v>
      </c>
    </row>
    <row r="147" spans="2:16" ht="25.5" customHeight="1">
      <c r="B147" s="37" t="s">
        <v>81</v>
      </c>
      <c r="C147" s="36" t="s">
        <v>80</v>
      </c>
      <c r="D147" s="36" t="s">
        <v>79</v>
      </c>
      <c r="E147" s="36" t="s">
        <v>78</v>
      </c>
      <c r="F147" s="36" t="s">
        <v>77</v>
      </c>
      <c r="G147" s="36" t="s">
        <v>76</v>
      </c>
      <c r="H147" s="36" t="s">
        <v>75</v>
      </c>
      <c r="I147" s="36" t="s">
        <v>74</v>
      </c>
      <c r="J147" s="36" t="s">
        <v>73</v>
      </c>
      <c r="K147" s="36" t="s">
        <v>72</v>
      </c>
      <c r="L147" s="36" t="s">
        <v>71</v>
      </c>
      <c r="M147" s="36" t="s">
        <v>70</v>
      </c>
      <c r="N147" s="36" t="s">
        <v>69</v>
      </c>
      <c r="O147" s="36"/>
      <c r="P147" s="35" t="s">
        <v>68</v>
      </c>
    </row>
    <row r="148" spans="2:16" ht="6" customHeight="1">
      <c r="B148" s="34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2"/>
    </row>
    <row r="149" spans="2:16" ht="12" customHeight="1">
      <c r="B149" s="29" t="s">
        <v>138</v>
      </c>
      <c r="C149" s="28">
        <v>9</v>
      </c>
      <c r="D149" s="28">
        <v>4</v>
      </c>
      <c r="E149" s="28">
        <v>8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7"/>
      <c r="P149" s="24">
        <v>21</v>
      </c>
    </row>
    <row r="150" spans="2:16" ht="12" customHeight="1">
      <c r="B150" s="29" t="s">
        <v>137</v>
      </c>
      <c r="C150" s="28">
        <v>12038</v>
      </c>
      <c r="D150" s="28">
        <v>11259</v>
      </c>
      <c r="E150" s="28">
        <v>3806</v>
      </c>
      <c r="F150" s="28">
        <v>282</v>
      </c>
      <c r="G150" s="28">
        <v>281</v>
      </c>
      <c r="H150" s="28">
        <v>703</v>
      </c>
      <c r="I150" s="28">
        <v>796</v>
      </c>
      <c r="J150" s="28">
        <v>1125</v>
      </c>
      <c r="K150" s="28">
        <v>922</v>
      </c>
      <c r="L150" s="28">
        <v>1068</v>
      </c>
      <c r="M150" s="28">
        <v>1459</v>
      </c>
      <c r="N150" s="28">
        <v>1774</v>
      </c>
      <c r="O150" s="27"/>
      <c r="P150" s="24">
        <v>35513</v>
      </c>
    </row>
    <row r="151" spans="2:16" ht="12" customHeight="1">
      <c r="B151" s="29" t="s">
        <v>136</v>
      </c>
      <c r="C151" s="28">
        <v>37</v>
      </c>
      <c r="D151" s="28">
        <v>63</v>
      </c>
      <c r="E151" s="28">
        <v>43</v>
      </c>
      <c r="F151" s="28">
        <v>0</v>
      </c>
      <c r="G151" s="28">
        <v>1</v>
      </c>
      <c r="H151" s="28">
        <v>3</v>
      </c>
      <c r="I151" s="28">
        <v>3</v>
      </c>
      <c r="J151" s="28">
        <v>9</v>
      </c>
      <c r="K151" s="28">
        <v>4</v>
      </c>
      <c r="L151" s="28">
        <v>9</v>
      </c>
      <c r="M151" s="28">
        <v>12</v>
      </c>
      <c r="N151" s="28">
        <v>17</v>
      </c>
      <c r="O151" s="27"/>
      <c r="P151" s="24">
        <v>201</v>
      </c>
    </row>
    <row r="152" spans="2:16" ht="12" customHeight="1">
      <c r="B152" s="29" t="s">
        <v>135</v>
      </c>
      <c r="C152" s="28">
        <v>1488</v>
      </c>
      <c r="D152" s="28">
        <v>1333</v>
      </c>
      <c r="E152" s="28">
        <v>767</v>
      </c>
      <c r="F152" s="28">
        <v>49</v>
      </c>
      <c r="G152" s="28">
        <v>44</v>
      </c>
      <c r="H152" s="28">
        <v>200</v>
      </c>
      <c r="I152" s="28">
        <v>394</v>
      </c>
      <c r="J152" s="28">
        <v>464</v>
      </c>
      <c r="K152" s="28">
        <v>530</v>
      </c>
      <c r="L152" s="28">
        <v>718</v>
      </c>
      <c r="M152" s="28">
        <v>732</v>
      </c>
      <c r="N152" s="28">
        <v>624</v>
      </c>
      <c r="O152" s="27"/>
      <c r="P152" s="24">
        <v>7343</v>
      </c>
    </row>
    <row r="153" spans="2:16" ht="12" customHeight="1">
      <c r="B153" s="29" t="s">
        <v>134</v>
      </c>
      <c r="C153" s="28">
        <v>70</v>
      </c>
      <c r="D153" s="28">
        <v>62</v>
      </c>
      <c r="E153" s="28">
        <v>33</v>
      </c>
      <c r="F153" s="28">
        <v>0</v>
      </c>
      <c r="G153" s="28">
        <v>0</v>
      </c>
      <c r="H153" s="28">
        <v>8</v>
      </c>
      <c r="I153" s="28">
        <v>13</v>
      </c>
      <c r="J153" s="28">
        <v>41</v>
      </c>
      <c r="K153" s="28">
        <v>22</v>
      </c>
      <c r="L153" s="28">
        <v>15</v>
      </c>
      <c r="M153" s="28">
        <v>20</v>
      </c>
      <c r="N153" s="28">
        <v>51</v>
      </c>
      <c r="O153" s="27"/>
      <c r="P153" s="24">
        <v>335</v>
      </c>
    </row>
    <row r="154" spans="2:16" ht="12" customHeight="1">
      <c r="B154" s="29" t="s">
        <v>133</v>
      </c>
      <c r="C154" s="28">
        <v>303</v>
      </c>
      <c r="D154" s="28">
        <v>232</v>
      </c>
      <c r="E154" s="28">
        <v>162</v>
      </c>
      <c r="F154" s="28">
        <v>5</v>
      </c>
      <c r="G154" s="28">
        <v>4</v>
      </c>
      <c r="H154" s="28">
        <v>10</v>
      </c>
      <c r="I154" s="28">
        <v>6</v>
      </c>
      <c r="J154" s="28">
        <v>11</v>
      </c>
      <c r="K154" s="28">
        <v>22</v>
      </c>
      <c r="L154" s="28">
        <v>23</v>
      </c>
      <c r="M154" s="28">
        <v>27</v>
      </c>
      <c r="N154" s="28">
        <v>25</v>
      </c>
      <c r="O154" s="27"/>
      <c r="P154" s="24">
        <v>830</v>
      </c>
    </row>
    <row r="155" spans="2:16" ht="12" customHeight="1">
      <c r="B155" s="29" t="s">
        <v>132</v>
      </c>
      <c r="C155" s="28">
        <v>5922</v>
      </c>
      <c r="D155" s="28">
        <v>6248</v>
      </c>
      <c r="E155" s="28">
        <v>2714</v>
      </c>
      <c r="F155" s="28">
        <v>32</v>
      </c>
      <c r="G155" s="28">
        <v>41</v>
      </c>
      <c r="H155" s="28">
        <v>189</v>
      </c>
      <c r="I155" s="28">
        <v>446</v>
      </c>
      <c r="J155" s="28">
        <v>443</v>
      </c>
      <c r="K155" s="28">
        <v>494</v>
      </c>
      <c r="L155" s="28">
        <v>714</v>
      </c>
      <c r="M155" s="28">
        <v>946</v>
      </c>
      <c r="N155" s="28">
        <v>1456</v>
      </c>
      <c r="O155" s="27"/>
      <c r="P155" s="24">
        <v>19645</v>
      </c>
    </row>
    <row r="156" spans="2:16" ht="12" customHeight="1">
      <c r="B156" s="29" t="s">
        <v>131</v>
      </c>
      <c r="C156" s="28">
        <v>254</v>
      </c>
      <c r="D156" s="28">
        <v>211</v>
      </c>
      <c r="E156" s="28">
        <v>144</v>
      </c>
      <c r="F156" s="28">
        <v>8</v>
      </c>
      <c r="G156" s="28">
        <v>5</v>
      </c>
      <c r="H156" s="28">
        <v>17</v>
      </c>
      <c r="I156" s="28">
        <v>84</v>
      </c>
      <c r="J156" s="28">
        <v>45</v>
      </c>
      <c r="K156" s="28">
        <v>48</v>
      </c>
      <c r="L156" s="28">
        <v>118</v>
      </c>
      <c r="M156" s="28">
        <v>105</v>
      </c>
      <c r="N156" s="28">
        <v>88</v>
      </c>
      <c r="O156" s="27"/>
      <c r="P156" s="24">
        <v>1127</v>
      </c>
    </row>
    <row r="157" spans="2:16" ht="12" customHeight="1">
      <c r="B157" s="29" t="s">
        <v>130</v>
      </c>
      <c r="C157" s="28">
        <v>50</v>
      </c>
      <c r="D157" s="28">
        <v>59</v>
      </c>
      <c r="E157" s="28">
        <v>25</v>
      </c>
      <c r="F157" s="28">
        <v>0</v>
      </c>
      <c r="G157" s="28">
        <v>0</v>
      </c>
      <c r="H157" s="28">
        <v>5</v>
      </c>
      <c r="I157" s="28">
        <v>6</v>
      </c>
      <c r="J157" s="28">
        <v>16</v>
      </c>
      <c r="K157" s="28">
        <v>16</v>
      </c>
      <c r="L157" s="28">
        <v>12</v>
      </c>
      <c r="M157" s="28">
        <v>17</v>
      </c>
      <c r="N157" s="28">
        <v>39</v>
      </c>
      <c r="O157" s="27"/>
      <c r="P157" s="24">
        <v>245</v>
      </c>
    </row>
    <row r="158" spans="2:16" ht="12" customHeight="1">
      <c r="B158" s="29" t="s">
        <v>129</v>
      </c>
      <c r="C158" s="28">
        <v>548</v>
      </c>
      <c r="D158" s="28">
        <v>394</v>
      </c>
      <c r="E158" s="28">
        <v>182</v>
      </c>
      <c r="F158" s="28">
        <v>2</v>
      </c>
      <c r="G158" s="28">
        <v>59</v>
      </c>
      <c r="H158" s="28">
        <v>105</v>
      </c>
      <c r="I158" s="28">
        <v>130</v>
      </c>
      <c r="J158" s="28">
        <v>51</v>
      </c>
      <c r="K158" s="28">
        <v>55</v>
      </c>
      <c r="L158" s="28">
        <v>67</v>
      </c>
      <c r="M158" s="28">
        <v>106</v>
      </c>
      <c r="N158" s="28">
        <v>231</v>
      </c>
      <c r="O158" s="27"/>
      <c r="P158" s="24">
        <v>1930</v>
      </c>
    </row>
    <row r="159" spans="2:16" ht="12" customHeight="1">
      <c r="B159" s="29" t="s">
        <v>128</v>
      </c>
      <c r="C159" s="28">
        <v>3902</v>
      </c>
      <c r="D159" s="28">
        <v>3186</v>
      </c>
      <c r="E159" s="28">
        <v>1544</v>
      </c>
      <c r="F159" s="28">
        <v>21</v>
      </c>
      <c r="G159" s="28">
        <v>22</v>
      </c>
      <c r="H159" s="28">
        <v>89</v>
      </c>
      <c r="I159" s="28">
        <v>200</v>
      </c>
      <c r="J159" s="28">
        <v>405</v>
      </c>
      <c r="K159" s="28">
        <v>570</v>
      </c>
      <c r="L159" s="28">
        <v>606</v>
      </c>
      <c r="M159" s="28">
        <v>811</v>
      </c>
      <c r="N159" s="28">
        <v>1473</v>
      </c>
      <c r="O159" s="27"/>
      <c r="P159" s="24">
        <v>12829</v>
      </c>
    </row>
    <row r="160" spans="2:16" ht="12" customHeight="1">
      <c r="B160" s="29" t="s">
        <v>127</v>
      </c>
      <c r="C160" s="28">
        <v>13193</v>
      </c>
      <c r="D160" s="28">
        <v>14201</v>
      </c>
      <c r="E160" s="28">
        <v>6237</v>
      </c>
      <c r="F160" s="28">
        <v>537</v>
      </c>
      <c r="G160" s="28">
        <v>293</v>
      </c>
      <c r="H160" s="28">
        <v>534</v>
      </c>
      <c r="I160" s="28">
        <v>658</v>
      </c>
      <c r="J160" s="28">
        <v>827</v>
      </c>
      <c r="K160" s="28">
        <v>807</v>
      </c>
      <c r="L160" s="28">
        <v>1119</v>
      </c>
      <c r="M160" s="28">
        <v>1252</v>
      </c>
      <c r="N160" s="28">
        <v>1691</v>
      </c>
      <c r="O160" s="27"/>
      <c r="P160" s="24">
        <v>41349</v>
      </c>
    </row>
    <row r="161" spans="2:16" ht="12" customHeight="1">
      <c r="B161" s="29" t="s">
        <v>126</v>
      </c>
      <c r="C161" s="28">
        <v>107</v>
      </c>
      <c r="D161" s="28">
        <v>110</v>
      </c>
      <c r="E161" s="28">
        <v>58</v>
      </c>
      <c r="F161" s="28">
        <v>4</v>
      </c>
      <c r="G161" s="28">
        <v>2</v>
      </c>
      <c r="H161" s="28">
        <v>10</v>
      </c>
      <c r="I161" s="28">
        <v>21</v>
      </c>
      <c r="J161" s="28">
        <v>45</v>
      </c>
      <c r="K161" s="28">
        <v>29</v>
      </c>
      <c r="L161" s="28">
        <v>32</v>
      </c>
      <c r="M161" s="28">
        <v>39</v>
      </c>
      <c r="N161" s="28">
        <v>80</v>
      </c>
      <c r="O161" s="27"/>
      <c r="P161" s="24">
        <v>537</v>
      </c>
    </row>
    <row r="162" spans="2:16" ht="12" customHeight="1">
      <c r="B162" s="29" t="s">
        <v>125</v>
      </c>
      <c r="C162" s="28">
        <v>216</v>
      </c>
      <c r="D162" s="28">
        <v>106</v>
      </c>
      <c r="E162" s="28">
        <v>77</v>
      </c>
      <c r="F162" s="28">
        <v>5</v>
      </c>
      <c r="G162" s="28">
        <v>4</v>
      </c>
      <c r="H162" s="28">
        <v>5</v>
      </c>
      <c r="I162" s="28">
        <v>30</v>
      </c>
      <c r="J162" s="28">
        <v>30</v>
      </c>
      <c r="K162" s="28">
        <v>38</v>
      </c>
      <c r="L162" s="28">
        <v>51</v>
      </c>
      <c r="M162" s="28">
        <v>81</v>
      </c>
      <c r="N162" s="28">
        <v>157</v>
      </c>
      <c r="O162" s="27"/>
      <c r="P162" s="24">
        <v>800</v>
      </c>
    </row>
    <row r="163" spans="2:16" ht="12" customHeight="1">
      <c r="B163" s="29" t="s">
        <v>124</v>
      </c>
      <c r="C163" s="28">
        <v>51</v>
      </c>
      <c r="D163" s="28">
        <v>24</v>
      </c>
      <c r="E163" s="28">
        <v>10</v>
      </c>
      <c r="F163" s="28">
        <v>0</v>
      </c>
      <c r="G163" s="28">
        <v>0</v>
      </c>
      <c r="H163" s="28">
        <v>1</v>
      </c>
      <c r="I163" s="28">
        <v>4</v>
      </c>
      <c r="J163" s="28">
        <v>8</v>
      </c>
      <c r="K163" s="28">
        <v>7</v>
      </c>
      <c r="L163" s="28">
        <v>5</v>
      </c>
      <c r="M163" s="28">
        <v>22</v>
      </c>
      <c r="N163" s="28">
        <v>35</v>
      </c>
      <c r="O163" s="27"/>
      <c r="P163" s="24">
        <v>167</v>
      </c>
    </row>
    <row r="164" spans="2:16" ht="12" customHeight="1">
      <c r="B164" s="29" t="s">
        <v>123</v>
      </c>
      <c r="C164" s="28">
        <v>54</v>
      </c>
      <c r="D164" s="28">
        <v>79</v>
      </c>
      <c r="E164" s="28">
        <v>81</v>
      </c>
      <c r="F164" s="28">
        <v>1</v>
      </c>
      <c r="G164" s="28">
        <v>2</v>
      </c>
      <c r="H164" s="28">
        <v>2</v>
      </c>
      <c r="I164" s="28">
        <v>5</v>
      </c>
      <c r="J164" s="28">
        <v>4</v>
      </c>
      <c r="K164" s="28">
        <v>1</v>
      </c>
      <c r="L164" s="28">
        <v>3</v>
      </c>
      <c r="M164" s="28">
        <v>7</v>
      </c>
      <c r="N164" s="28">
        <v>17</v>
      </c>
      <c r="O164" s="27"/>
      <c r="P164" s="24">
        <v>256</v>
      </c>
    </row>
    <row r="165" spans="2:16" ht="12" customHeight="1">
      <c r="B165" s="29" t="s">
        <v>122</v>
      </c>
      <c r="C165" s="28">
        <v>6</v>
      </c>
      <c r="D165" s="28">
        <v>6</v>
      </c>
      <c r="E165" s="28">
        <v>1</v>
      </c>
      <c r="F165" s="28">
        <v>0</v>
      </c>
      <c r="G165" s="28">
        <v>0</v>
      </c>
      <c r="H165" s="28">
        <v>0</v>
      </c>
      <c r="I165" s="28">
        <v>0</v>
      </c>
      <c r="J165" s="28">
        <v>1</v>
      </c>
      <c r="K165" s="28">
        <v>1</v>
      </c>
      <c r="L165" s="28">
        <v>2</v>
      </c>
      <c r="M165" s="28">
        <v>1</v>
      </c>
      <c r="N165" s="28">
        <v>1</v>
      </c>
      <c r="O165" s="27"/>
      <c r="P165" s="24">
        <v>19</v>
      </c>
    </row>
    <row r="166" spans="2:16" ht="12" customHeight="1">
      <c r="B166" s="29" t="s">
        <v>121</v>
      </c>
      <c r="C166" s="28">
        <v>269</v>
      </c>
      <c r="D166" s="28">
        <v>249</v>
      </c>
      <c r="E166" s="28">
        <v>94</v>
      </c>
      <c r="F166" s="28">
        <v>0</v>
      </c>
      <c r="G166" s="28">
        <v>0</v>
      </c>
      <c r="H166" s="28">
        <v>6</v>
      </c>
      <c r="I166" s="28">
        <v>21</v>
      </c>
      <c r="J166" s="28">
        <v>30</v>
      </c>
      <c r="K166" s="28">
        <v>35</v>
      </c>
      <c r="L166" s="28">
        <v>51</v>
      </c>
      <c r="M166" s="28">
        <v>78</v>
      </c>
      <c r="N166" s="28">
        <v>158</v>
      </c>
      <c r="O166" s="27"/>
      <c r="P166" s="24">
        <v>991</v>
      </c>
    </row>
    <row r="167" spans="2:16" ht="12" customHeight="1">
      <c r="B167" s="29" t="s">
        <v>120</v>
      </c>
      <c r="C167" s="28">
        <v>3</v>
      </c>
      <c r="D167" s="28">
        <v>3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1</v>
      </c>
      <c r="N167" s="28">
        <v>0</v>
      </c>
      <c r="O167" s="27"/>
      <c r="P167" s="24">
        <v>7</v>
      </c>
    </row>
    <row r="168" spans="2:16" ht="12" customHeight="1">
      <c r="B168" s="29" t="s">
        <v>119</v>
      </c>
      <c r="C168" s="28">
        <v>401</v>
      </c>
      <c r="D168" s="28">
        <v>393</v>
      </c>
      <c r="E168" s="28">
        <v>246</v>
      </c>
      <c r="F168" s="28">
        <v>16</v>
      </c>
      <c r="G168" s="28">
        <v>5</v>
      </c>
      <c r="H168" s="28">
        <v>37</v>
      </c>
      <c r="I168" s="28">
        <v>86</v>
      </c>
      <c r="J168" s="28">
        <v>80</v>
      </c>
      <c r="K168" s="28">
        <v>136</v>
      </c>
      <c r="L168" s="28">
        <v>79</v>
      </c>
      <c r="M168" s="28">
        <v>93</v>
      </c>
      <c r="N168" s="28">
        <v>116</v>
      </c>
      <c r="O168" s="27"/>
      <c r="P168" s="24">
        <v>1688</v>
      </c>
    </row>
    <row r="169" spans="2:16" ht="12" customHeight="1">
      <c r="B169" s="29" t="s">
        <v>118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1</v>
      </c>
      <c r="M169" s="28">
        <v>1</v>
      </c>
      <c r="N169" s="28">
        <v>5</v>
      </c>
      <c r="O169" s="27"/>
      <c r="P169" s="24">
        <v>7</v>
      </c>
    </row>
    <row r="170" spans="2:16" ht="12" customHeight="1">
      <c r="B170" s="29" t="s">
        <v>117</v>
      </c>
      <c r="C170" s="28">
        <v>10</v>
      </c>
      <c r="D170" s="28">
        <v>22</v>
      </c>
      <c r="E170" s="28">
        <v>20</v>
      </c>
      <c r="F170" s="28">
        <v>0</v>
      </c>
      <c r="G170" s="28">
        <v>0</v>
      </c>
      <c r="H170" s="28">
        <v>4</v>
      </c>
      <c r="I170" s="28">
        <v>2</v>
      </c>
      <c r="J170" s="28">
        <v>1</v>
      </c>
      <c r="K170" s="28">
        <v>12</v>
      </c>
      <c r="L170" s="28">
        <v>49</v>
      </c>
      <c r="M170" s="28">
        <v>4</v>
      </c>
      <c r="N170" s="28">
        <v>1</v>
      </c>
      <c r="O170" s="27"/>
      <c r="P170" s="24">
        <v>125</v>
      </c>
    </row>
    <row r="171" spans="2:16" ht="12" customHeight="1">
      <c r="B171" s="29" t="s">
        <v>116</v>
      </c>
      <c r="C171" s="28">
        <v>47</v>
      </c>
      <c r="D171" s="28">
        <v>44</v>
      </c>
      <c r="E171" s="28">
        <v>16</v>
      </c>
      <c r="F171" s="28">
        <v>0</v>
      </c>
      <c r="G171" s="28">
        <v>0</v>
      </c>
      <c r="H171" s="28">
        <v>1</v>
      </c>
      <c r="I171" s="28">
        <v>6</v>
      </c>
      <c r="J171" s="28">
        <v>12</v>
      </c>
      <c r="K171" s="28">
        <v>5</v>
      </c>
      <c r="L171" s="28">
        <v>4</v>
      </c>
      <c r="M171" s="28">
        <v>10</v>
      </c>
      <c r="N171" s="28">
        <v>16</v>
      </c>
      <c r="O171" s="27"/>
      <c r="P171" s="24">
        <v>161</v>
      </c>
    </row>
    <row r="172" spans="2:16" ht="12" customHeight="1">
      <c r="B172" s="29" t="s">
        <v>115</v>
      </c>
      <c r="C172" s="28">
        <v>104</v>
      </c>
      <c r="D172" s="28">
        <v>130</v>
      </c>
      <c r="E172" s="28">
        <v>49</v>
      </c>
      <c r="F172" s="28">
        <v>0</v>
      </c>
      <c r="G172" s="28">
        <v>1</v>
      </c>
      <c r="H172" s="28">
        <v>7</v>
      </c>
      <c r="I172" s="28">
        <v>5</v>
      </c>
      <c r="J172" s="28">
        <v>7</v>
      </c>
      <c r="K172" s="28">
        <v>9</v>
      </c>
      <c r="L172" s="28">
        <v>17</v>
      </c>
      <c r="M172" s="28">
        <v>18</v>
      </c>
      <c r="N172" s="28">
        <v>56</v>
      </c>
      <c r="O172" s="27"/>
      <c r="P172" s="24">
        <v>403</v>
      </c>
    </row>
    <row r="173" spans="2:16" ht="12" customHeight="1">
      <c r="B173" s="29" t="s">
        <v>114</v>
      </c>
      <c r="C173" s="28">
        <v>17</v>
      </c>
      <c r="D173" s="28">
        <v>17</v>
      </c>
      <c r="E173" s="28">
        <v>21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2</v>
      </c>
      <c r="M173" s="28">
        <v>3</v>
      </c>
      <c r="N173" s="28">
        <v>17</v>
      </c>
      <c r="O173" s="27"/>
      <c r="P173" s="24">
        <v>77</v>
      </c>
    </row>
    <row r="174" spans="2:16" ht="12" customHeight="1">
      <c r="B174" s="29" t="s">
        <v>113</v>
      </c>
      <c r="C174" s="28">
        <v>228</v>
      </c>
      <c r="D174" s="28">
        <v>250</v>
      </c>
      <c r="E174" s="28">
        <v>131</v>
      </c>
      <c r="F174" s="28">
        <v>6</v>
      </c>
      <c r="G174" s="28">
        <v>6</v>
      </c>
      <c r="H174" s="28">
        <v>20</v>
      </c>
      <c r="I174" s="28">
        <v>33</v>
      </c>
      <c r="J174" s="28">
        <v>57</v>
      </c>
      <c r="K174" s="28">
        <v>79</v>
      </c>
      <c r="L174" s="28">
        <v>79</v>
      </c>
      <c r="M174" s="28">
        <v>101</v>
      </c>
      <c r="N174" s="28">
        <v>147</v>
      </c>
      <c r="O174" s="27"/>
      <c r="P174" s="24">
        <v>1137</v>
      </c>
    </row>
    <row r="175" spans="2:16" ht="12" customHeight="1">
      <c r="B175" s="29" t="s">
        <v>112</v>
      </c>
      <c r="C175" s="28">
        <v>30</v>
      </c>
      <c r="D175" s="28">
        <v>16</v>
      </c>
      <c r="E175" s="28">
        <v>10</v>
      </c>
      <c r="F175" s="28">
        <v>1</v>
      </c>
      <c r="G175" s="28">
        <v>2</v>
      </c>
      <c r="H175" s="28">
        <v>2</v>
      </c>
      <c r="I175" s="28">
        <v>4</v>
      </c>
      <c r="J175" s="28">
        <v>3</v>
      </c>
      <c r="K175" s="28">
        <v>6</v>
      </c>
      <c r="L175" s="28">
        <v>12</v>
      </c>
      <c r="M175" s="28">
        <v>16</v>
      </c>
      <c r="N175" s="28">
        <v>14</v>
      </c>
      <c r="O175" s="27"/>
      <c r="P175" s="24">
        <v>116</v>
      </c>
    </row>
    <row r="176" spans="2:16" ht="12" customHeight="1">
      <c r="B176" s="29" t="s">
        <v>111</v>
      </c>
      <c r="C176" s="28">
        <v>12</v>
      </c>
      <c r="D176" s="28">
        <v>16</v>
      </c>
      <c r="E176" s="28">
        <v>2</v>
      </c>
      <c r="F176" s="28">
        <v>0</v>
      </c>
      <c r="G176" s="28">
        <v>1</v>
      </c>
      <c r="H176" s="28">
        <v>0</v>
      </c>
      <c r="I176" s="28">
        <v>2</v>
      </c>
      <c r="J176" s="28">
        <v>2</v>
      </c>
      <c r="K176" s="28">
        <v>1</v>
      </c>
      <c r="L176" s="28">
        <v>3</v>
      </c>
      <c r="M176" s="28">
        <v>2</v>
      </c>
      <c r="N176" s="28">
        <v>19</v>
      </c>
      <c r="O176" s="27"/>
      <c r="P176" s="24">
        <v>60</v>
      </c>
    </row>
    <row r="177" spans="2:16" ht="12" customHeight="1">
      <c r="B177" s="29" t="s">
        <v>110</v>
      </c>
      <c r="C177" s="28">
        <v>314</v>
      </c>
      <c r="D177" s="28">
        <v>327</v>
      </c>
      <c r="E177" s="28">
        <v>210</v>
      </c>
      <c r="F177" s="28">
        <v>2</v>
      </c>
      <c r="G177" s="28">
        <v>2</v>
      </c>
      <c r="H177" s="28">
        <v>8</v>
      </c>
      <c r="I177" s="28">
        <v>24</v>
      </c>
      <c r="J177" s="28">
        <v>26</v>
      </c>
      <c r="K177" s="28">
        <v>29</v>
      </c>
      <c r="L177" s="28">
        <v>51</v>
      </c>
      <c r="M177" s="28">
        <v>58</v>
      </c>
      <c r="N177" s="28">
        <v>61</v>
      </c>
      <c r="O177" s="27"/>
      <c r="P177" s="24">
        <v>1112</v>
      </c>
    </row>
    <row r="178" spans="2:16" ht="12" customHeight="1">
      <c r="B178" s="29" t="s">
        <v>109</v>
      </c>
      <c r="C178" s="28">
        <v>79</v>
      </c>
      <c r="D178" s="28">
        <v>74</v>
      </c>
      <c r="E178" s="28">
        <v>39</v>
      </c>
      <c r="F178" s="28">
        <v>1</v>
      </c>
      <c r="G178" s="28">
        <v>3</v>
      </c>
      <c r="H178" s="28">
        <v>4</v>
      </c>
      <c r="I178" s="28">
        <v>12</v>
      </c>
      <c r="J178" s="28">
        <v>17</v>
      </c>
      <c r="K178" s="28">
        <v>5</v>
      </c>
      <c r="L178" s="28">
        <v>15</v>
      </c>
      <c r="M178" s="28">
        <v>22</v>
      </c>
      <c r="N178" s="28">
        <v>68</v>
      </c>
      <c r="O178" s="27"/>
      <c r="P178" s="24">
        <v>339</v>
      </c>
    </row>
    <row r="179" spans="2:16" ht="12" customHeight="1">
      <c r="B179" s="29" t="s">
        <v>108</v>
      </c>
      <c r="C179" s="28">
        <v>71</v>
      </c>
      <c r="D179" s="28">
        <v>59</v>
      </c>
      <c r="E179" s="28">
        <v>27</v>
      </c>
      <c r="F179" s="28">
        <v>3</v>
      </c>
      <c r="G179" s="28">
        <v>2</v>
      </c>
      <c r="H179" s="28">
        <v>4</v>
      </c>
      <c r="I179" s="28">
        <v>12</v>
      </c>
      <c r="J179" s="28">
        <v>13</v>
      </c>
      <c r="K179" s="28">
        <v>17</v>
      </c>
      <c r="L179" s="28">
        <v>7</v>
      </c>
      <c r="M179" s="28">
        <v>21</v>
      </c>
      <c r="N179" s="28">
        <v>27</v>
      </c>
      <c r="O179" s="27"/>
      <c r="P179" s="24">
        <v>263</v>
      </c>
    </row>
    <row r="180" spans="2:16" ht="12" customHeight="1">
      <c r="B180" s="29" t="s">
        <v>107</v>
      </c>
      <c r="C180" s="28">
        <v>203</v>
      </c>
      <c r="D180" s="28">
        <v>222</v>
      </c>
      <c r="E180" s="28">
        <v>131</v>
      </c>
      <c r="F180" s="28">
        <v>7</v>
      </c>
      <c r="G180" s="28">
        <v>4</v>
      </c>
      <c r="H180" s="28">
        <v>5</v>
      </c>
      <c r="I180" s="28">
        <v>21</v>
      </c>
      <c r="J180" s="28">
        <v>34</v>
      </c>
      <c r="K180" s="28">
        <v>46</v>
      </c>
      <c r="L180" s="28">
        <v>64</v>
      </c>
      <c r="M180" s="28">
        <v>91</v>
      </c>
      <c r="N180" s="28">
        <v>130</v>
      </c>
      <c r="O180" s="27"/>
      <c r="P180" s="24">
        <v>958</v>
      </c>
    </row>
    <row r="181" spans="2:16" ht="12" customHeight="1">
      <c r="B181" s="30" t="s">
        <v>106</v>
      </c>
      <c r="C181" s="28">
        <v>908</v>
      </c>
      <c r="D181" s="28">
        <v>729</v>
      </c>
      <c r="E181" s="28">
        <v>380</v>
      </c>
      <c r="F181" s="28">
        <v>4</v>
      </c>
      <c r="G181" s="28">
        <v>3</v>
      </c>
      <c r="H181" s="28">
        <v>17</v>
      </c>
      <c r="I181" s="28">
        <v>32</v>
      </c>
      <c r="J181" s="28">
        <v>52</v>
      </c>
      <c r="K181" s="28">
        <v>56</v>
      </c>
      <c r="L181" s="28">
        <v>88</v>
      </c>
      <c r="M181" s="28">
        <v>86</v>
      </c>
      <c r="N181" s="28">
        <v>119</v>
      </c>
      <c r="O181" s="27"/>
      <c r="P181" s="24">
        <v>2474</v>
      </c>
    </row>
    <row r="182" spans="2:16" ht="12" customHeight="1">
      <c r="B182" s="29" t="s">
        <v>105</v>
      </c>
      <c r="C182" s="28">
        <v>14</v>
      </c>
      <c r="D182" s="28">
        <v>7</v>
      </c>
      <c r="E182" s="28">
        <v>11</v>
      </c>
      <c r="F182" s="28">
        <v>0</v>
      </c>
      <c r="G182" s="28">
        <v>0</v>
      </c>
      <c r="H182" s="28">
        <v>4</v>
      </c>
      <c r="I182" s="28">
        <v>3</v>
      </c>
      <c r="J182" s="28">
        <v>5</v>
      </c>
      <c r="K182" s="28">
        <v>10</v>
      </c>
      <c r="L182" s="28">
        <v>8</v>
      </c>
      <c r="M182" s="28">
        <v>6</v>
      </c>
      <c r="N182" s="28">
        <v>21</v>
      </c>
      <c r="O182" s="27"/>
      <c r="P182" s="24">
        <v>89</v>
      </c>
    </row>
    <row r="183" spans="2:16" ht="12" customHeight="1">
      <c r="B183" s="29" t="s">
        <v>104</v>
      </c>
      <c r="C183" s="28">
        <v>0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1</v>
      </c>
      <c r="N183" s="28">
        <v>0</v>
      </c>
      <c r="O183" s="27"/>
      <c r="P183" s="24">
        <v>1</v>
      </c>
    </row>
    <row r="184" spans="2:16" ht="12" customHeight="1">
      <c r="B184" s="29" t="s">
        <v>103</v>
      </c>
      <c r="C184" s="28">
        <v>6</v>
      </c>
      <c r="D184" s="28">
        <v>5</v>
      </c>
      <c r="E184" s="28">
        <v>1</v>
      </c>
      <c r="F184" s="28">
        <v>0</v>
      </c>
      <c r="G184" s="28">
        <v>0</v>
      </c>
      <c r="H184" s="28">
        <v>0</v>
      </c>
      <c r="I184" s="28">
        <v>0</v>
      </c>
      <c r="J184" s="28">
        <v>6</v>
      </c>
      <c r="K184" s="28">
        <v>2</v>
      </c>
      <c r="L184" s="28">
        <v>3</v>
      </c>
      <c r="M184" s="28">
        <v>5</v>
      </c>
      <c r="N184" s="28">
        <v>4</v>
      </c>
      <c r="O184" s="27"/>
      <c r="P184" s="24">
        <v>32</v>
      </c>
    </row>
    <row r="185" spans="2:16" ht="12" customHeight="1">
      <c r="B185" s="29" t="s">
        <v>102</v>
      </c>
      <c r="C185" s="28">
        <v>2097</v>
      </c>
      <c r="D185" s="28">
        <v>1541</v>
      </c>
      <c r="E185" s="28">
        <v>890</v>
      </c>
      <c r="F185" s="28">
        <v>51</v>
      </c>
      <c r="G185" s="28">
        <v>46</v>
      </c>
      <c r="H185" s="28">
        <v>94</v>
      </c>
      <c r="I185" s="28">
        <v>203</v>
      </c>
      <c r="J185" s="28">
        <v>167</v>
      </c>
      <c r="K185" s="28">
        <v>203</v>
      </c>
      <c r="L185" s="28">
        <v>233</v>
      </c>
      <c r="M185" s="28">
        <v>283</v>
      </c>
      <c r="N185" s="28">
        <v>513</v>
      </c>
      <c r="O185" s="27"/>
      <c r="P185" s="24">
        <v>6321</v>
      </c>
    </row>
    <row r="186" spans="2:16" ht="12" customHeight="1">
      <c r="B186" s="29" t="s">
        <v>101</v>
      </c>
      <c r="C186" s="28">
        <v>142</v>
      </c>
      <c r="D186" s="28">
        <v>64</v>
      </c>
      <c r="E186" s="28">
        <v>72</v>
      </c>
      <c r="F186" s="28">
        <v>3</v>
      </c>
      <c r="G186" s="28">
        <v>0</v>
      </c>
      <c r="H186" s="28">
        <v>2</v>
      </c>
      <c r="I186" s="28">
        <v>18</v>
      </c>
      <c r="J186" s="28">
        <v>57</v>
      </c>
      <c r="K186" s="28">
        <v>59</v>
      </c>
      <c r="L186" s="28">
        <v>42</v>
      </c>
      <c r="M186" s="28">
        <v>64</v>
      </c>
      <c r="N186" s="28">
        <v>114</v>
      </c>
      <c r="O186" s="27"/>
      <c r="P186" s="24">
        <v>637</v>
      </c>
    </row>
    <row r="187" spans="2:16" ht="12" customHeight="1">
      <c r="B187" s="29" t="s">
        <v>100</v>
      </c>
      <c r="C187" s="28">
        <v>329</v>
      </c>
      <c r="D187" s="28">
        <v>256</v>
      </c>
      <c r="E187" s="28">
        <v>159</v>
      </c>
      <c r="F187" s="28">
        <v>3</v>
      </c>
      <c r="G187" s="28">
        <v>2</v>
      </c>
      <c r="H187" s="28">
        <v>13</v>
      </c>
      <c r="I187" s="28">
        <v>54</v>
      </c>
      <c r="J187" s="28">
        <v>78</v>
      </c>
      <c r="K187" s="28">
        <v>69</v>
      </c>
      <c r="L187" s="28">
        <v>112</v>
      </c>
      <c r="M187" s="28">
        <v>146</v>
      </c>
      <c r="N187" s="28">
        <v>207</v>
      </c>
      <c r="O187" s="27"/>
      <c r="P187" s="24">
        <v>1428</v>
      </c>
    </row>
    <row r="188" spans="2:16" ht="12" customHeight="1">
      <c r="B188" s="29" t="s">
        <v>99</v>
      </c>
      <c r="C188" s="28">
        <v>4</v>
      </c>
      <c r="D188" s="28">
        <v>10</v>
      </c>
      <c r="E188" s="28">
        <v>14</v>
      </c>
      <c r="F188" s="28">
        <v>2</v>
      </c>
      <c r="G188" s="28">
        <v>0</v>
      </c>
      <c r="H188" s="28">
        <v>0</v>
      </c>
      <c r="I188" s="28">
        <v>5</v>
      </c>
      <c r="J188" s="28">
        <v>7</v>
      </c>
      <c r="K188" s="28">
        <v>4</v>
      </c>
      <c r="L188" s="28">
        <v>3</v>
      </c>
      <c r="M188" s="28">
        <v>8</v>
      </c>
      <c r="N188" s="28">
        <v>9</v>
      </c>
      <c r="O188" s="27"/>
      <c r="P188" s="24">
        <v>66</v>
      </c>
    </row>
    <row r="189" spans="2:16" ht="6" customHeight="1">
      <c r="B189" s="29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27"/>
      <c r="P189" s="53"/>
    </row>
    <row r="190" spans="2:16" ht="12" customHeight="1">
      <c r="B190" s="18" t="s">
        <v>98</v>
      </c>
      <c r="C190" s="17">
        <v>9062</v>
      </c>
      <c r="D190" s="17">
        <v>6069</v>
      </c>
      <c r="E190" s="17">
        <v>3593</v>
      </c>
      <c r="F190" s="17">
        <v>65</v>
      </c>
      <c r="G190" s="17">
        <v>45</v>
      </c>
      <c r="H190" s="17">
        <v>192</v>
      </c>
      <c r="I190" s="17">
        <v>381</v>
      </c>
      <c r="J190" s="17">
        <v>459</v>
      </c>
      <c r="K190" s="17">
        <v>591</v>
      </c>
      <c r="L190" s="17">
        <v>823</v>
      </c>
      <c r="M190" s="17">
        <v>1152</v>
      </c>
      <c r="N190" s="17">
        <v>1373</v>
      </c>
      <c r="O190" s="25"/>
      <c r="P190" s="31">
        <v>23805</v>
      </c>
    </row>
    <row r="191" spans="2:16" ht="12" customHeight="1">
      <c r="B191" s="29" t="s">
        <v>97</v>
      </c>
      <c r="C191" s="28">
        <v>7745</v>
      </c>
      <c r="D191" s="28">
        <v>5209</v>
      </c>
      <c r="E191" s="28">
        <v>3094</v>
      </c>
      <c r="F191" s="28">
        <v>46</v>
      </c>
      <c r="G191" s="28">
        <v>37</v>
      </c>
      <c r="H191" s="28">
        <v>149</v>
      </c>
      <c r="I191" s="28">
        <v>294</v>
      </c>
      <c r="J191" s="28">
        <v>355</v>
      </c>
      <c r="K191" s="28">
        <v>473</v>
      </c>
      <c r="L191" s="28">
        <v>688</v>
      </c>
      <c r="M191" s="28">
        <v>939</v>
      </c>
      <c r="N191" s="28">
        <v>1158</v>
      </c>
      <c r="O191" s="27"/>
      <c r="P191" s="24">
        <v>20187</v>
      </c>
    </row>
    <row r="192" spans="2:16" ht="12" customHeight="1">
      <c r="B192" s="29" t="s">
        <v>96</v>
      </c>
      <c r="C192" s="28">
        <v>1</v>
      </c>
      <c r="D192" s="28">
        <v>0</v>
      </c>
      <c r="E192" s="28">
        <v>1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7"/>
      <c r="P192" s="24">
        <v>2</v>
      </c>
    </row>
    <row r="193" spans="2:16" ht="12" customHeight="1">
      <c r="B193" s="29" t="s">
        <v>95</v>
      </c>
      <c r="C193" s="28">
        <v>13</v>
      </c>
      <c r="D193" s="28">
        <v>18</v>
      </c>
      <c r="E193" s="28">
        <v>4</v>
      </c>
      <c r="F193" s="28">
        <v>0</v>
      </c>
      <c r="G193" s="28">
        <v>0</v>
      </c>
      <c r="H193" s="28">
        <v>2</v>
      </c>
      <c r="I193" s="28">
        <v>2</v>
      </c>
      <c r="J193" s="28">
        <v>1</v>
      </c>
      <c r="K193" s="28">
        <v>1</v>
      </c>
      <c r="L193" s="28">
        <v>5</v>
      </c>
      <c r="M193" s="28">
        <v>6</v>
      </c>
      <c r="N193" s="28">
        <v>2</v>
      </c>
      <c r="O193" s="27"/>
      <c r="P193" s="24">
        <v>54</v>
      </c>
    </row>
    <row r="194" spans="2:16" ht="12" customHeight="1">
      <c r="B194" s="29" t="s">
        <v>94</v>
      </c>
      <c r="C194" s="28">
        <v>1</v>
      </c>
      <c r="D194" s="28">
        <v>4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7"/>
      <c r="P194" s="24">
        <v>5</v>
      </c>
    </row>
    <row r="195" spans="2:16" ht="12" customHeight="1">
      <c r="B195" s="29" t="s">
        <v>93</v>
      </c>
      <c r="C195" s="28">
        <v>4</v>
      </c>
      <c r="D195" s="28">
        <v>2</v>
      </c>
      <c r="E195" s="28">
        <v>0</v>
      </c>
      <c r="F195" s="28">
        <v>0</v>
      </c>
      <c r="G195" s="28">
        <v>0</v>
      </c>
      <c r="H195" s="28">
        <v>1</v>
      </c>
      <c r="I195" s="28">
        <v>2</v>
      </c>
      <c r="J195" s="28">
        <v>2</v>
      </c>
      <c r="K195" s="28">
        <v>1</v>
      </c>
      <c r="L195" s="28">
        <v>1</v>
      </c>
      <c r="M195" s="28">
        <v>1</v>
      </c>
      <c r="N195" s="28">
        <v>5</v>
      </c>
      <c r="O195" s="27"/>
      <c r="P195" s="24">
        <v>19</v>
      </c>
    </row>
    <row r="196" spans="2:16" ht="12" customHeight="1">
      <c r="B196" s="29" t="s">
        <v>92</v>
      </c>
      <c r="C196" s="28">
        <v>7</v>
      </c>
      <c r="D196" s="28">
        <v>11</v>
      </c>
      <c r="E196" s="28">
        <v>2</v>
      </c>
      <c r="F196" s="28">
        <v>0</v>
      </c>
      <c r="G196" s="28">
        <v>0</v>
      </c>
      <c r="H196" s="28">
        <v>3</v>
      </c>
      <c r="I196" s="28">
        <v>0</v>
      </c>
      <c r="J196" s="28">
        <v>0</v>
      </c>
      <c r="K196" s="28">
        <v>6</v>
      </c>
      <c r="L196" s="28">
        <v>5</v>
      </c>
      <c r="M196" s="28">
        <v>10</v>
      </c>
      <c r="N196" s="28">
        <v>7</v>
      </c>
      <c r="O196" s="27"/>
      <c r="P196" s="24">
        <v>51</v>
      </c>
    </row>
    <row r="197" spans="2:16" ht="12" customHeight="1">
      <c r="B197" s="29" t="s">
        <v>91</v>
      </c>
      <c r="C197" s="28">
        <v>1288</v>
      </c>
      <c r="D197" s="28">
        <v>808</v>
      </c>
      <c r="E197" s="28">
        <v>483</v>
      </c>
      <c r="F197" s="28">
        <v>18</v>
      </c>
      <c r="G197" s="28">
        <v>8</v>
      </c>
      <c r="H197" s="28">
        <v>33</v>
      </c>
      <c r="I197" s="28">
        <v>80</v>
      </c>
      <c r="J197" s="28">
        <v>97</v>
      </c>
      <c r="K197" s="28">
        <v>104</v>
      </c>
      <c r="L197" s="28">
        <v>116</v>
      </c>
      <c r="M197" s="28">
        <v>184</v>
      </c>
      <c r="N197" s="28">
        <v>196</v>
      </c>
      <c r="O197" s="27"/>
      <c r="P197" s="24">
        <v>3415</v>
      </c>
    </row>
    <row r="198" spans="2:16" ht="12" customHeight="1">
      <c r="B198" s="29" t="s">
        <v>90</v>
      </c>
      <c r="C198" s="28">
        <v>0</v>
      </c>
      <c r="D198" s="28">
        <v>5</v>
      </c>
      <c r="E198" s="28">
        <v>3</v>
      </c>
      <c r="F198" s="28">
        <v>0</v>
      </c>
      <c r="G198" s="28">
        <v>0</v>
      </c>
      <c r="H198" s="28">
        <v>3</v>
      </c>
      <c r="I198" s="28">
        <v>2</v>
      </c>
      <c r="J198" s="28">
        <v>2</v>
      </c>
      <c r="K198" s="28">
        <v>2</v>
      </c>
      <c r="L198" s="28">
        <v>1</v>
      </c>
      <c r="M198" s="28">
        <v>4</v>
      </c>
      <c r="N198" s="28">
        <v>1</v>
      </c>
      <c r="O198" s="27"/>
      <c r="P198" s="24">
        <v>23</v>
      </c>
    </row>
    <row r="199" spans="2:16" ht="12" customHeight="1">
      <c r="B199" s="29" t="s">
        <v>89</v>
      </c>
      <c r="C199" s="28">
        <v>1</v>
      </c>
      <c r="D199" s="28">
        <v>1</v>
      </c>
      <c r="E199" s="28">
        <v>2</v>
      </c>
      <c r="F199" s="28">
        <v>1</v>
      </c>
      <c r="G199" s="28">
        <v>0</v>
      </c>
      <c r="H199" s="28">
        <v>0</v>
      </c>
      <c r="I199" s="28">
        <v>0</v>
      </c>
      <c r="J199" s="28">
        <v>0</v>
      </c>
      <c r="K199" s="28">
        <v>1</v>
      </c>
      <c r="L199" s="28">
        <v>0</v>
      </c>
      <c r="M199" s="28">
        <v>1</v>
      </c>
      <c r="N199" s="28">
        <v>1</v>
      </c>
      <c r="O199" s="27"/>
      <c r="P199" s="24">
        <v>8</v>
      </c>
    </row>
    <row r="200" spans="2:16" ht="12" customHeight="1">
      <c r="B200" s="29" t="s">
        <v>88</v>
      </c>
      <c r="C200" s="28">
        <v>1</v>
      </c>
      <c r="D200" s="28">
        <v>2</v>
      </c>
      <c r="E200" s="28">
        <v>1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1</v>
      </c>
      <c r="M200" s="28">
        <v>0</v>
      </c>
      <c r="N200" s="28">
        <v>0</v>
      </c>
      <c r="O200" s="27"/>
      <c r="P200" s="24">
        <v>5</v>
      </c>
    </row>
    <row r="201" spans="2:16" ht="12" customHeight="1">
      <c r="B201" s="29" t="s">
        <v>87</v>
      </c>
      <c r="C201" s="28">
        <v>0</v>
      </c>
      <c r="D201" s="28">
        <v>1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1</v>
      </c>
      <c r="O201" s="27"/>
      <c r="P201" s="24">
        <v>2</v>
      </c>
    </row>
    <row r="202" spans="2:16" ht="12" customHeight="1">
      <c r="B202" s="29" t="s">
        <v>86</v>
      </c>
      <c r="C202" s="28">
        <v>0</v>
      </c>
      <c r="D202" s="28">
        <v>3</v>
      </c>
      <c r="E202" s="28">
        <v>3</v>
      </c>
      <c r="F202" s="28">
        <v>0</v>
      </c>
      <c r="G202" s="28">
        <v>0</v>
      </c>
      <c r="H202" s="28">
        <v>1</v>
      </c>
      <c r="I202" s="28">
        <v>0</v>
      </c>
      <c r="J202" s="28">
        <v>1</v>
      </c>
      <c r="K202" s="28">
        <v>2</v>
      </c>
      <c r="L202" s="28">
        <v>1</v>
      </c>
      <c r="M202" s="28">
        <v>1</v>
      </c>
      <c r="N202" s="28">
        <v>1</v>
      </c>
      <c r="O202" s="27"/>
      <c r="P202" s="24">
        <v>13</v>
      </c>
    </row>
    <row r="203" spans="2:16" ht="12" customHeight="1">
      <c r="B203" s="29" t="s">
        <v>85</v>
      </c>
      <c r="C203" s="28">
        <v>1</v>
      </c>
      <c r="D203" s="28">
        <v>5</v>
      </c>
      <c r="E203" s="28">
        <v>0</v>
      </c>
      <c r="F203" s="28">
        <v>0</v>
      </c>
      <c r="G203" s="28">
        <v>0</v>
      </c>
      <c r="H203" s="28">
        <v>0</v>
      </c>
      <c r="I203" s="28">
        <v>1</v>
      </c>
      <c r="J203" s="28">
        <v>1</v>
      </c>
      <c r="K203" s="28">
        <v>1</v>
      </c>
      <c r="L203" s="28">
        <v>5</v>
      </c>
      <c r="M203" s="28">
        <v>6</v>
      </c>
      <c r="N203" s="28">
        <v>1</v>
      </c>
      <c r="O203" s="27"/>
      <c r="P203" s="24">
        <v>21</v>
      </c>
    </row>
    <row r="204" spans="2:16" ht="6" customHeight="1" thickBot="1">
      <c r="B204" s="52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0"/>
    </row>
    <row r="205" spans="2:16" ht="6" customHeight="1">
      <c r="B205" s="49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</row>
    <row r="206" spans="2:16" ht="12" customHeight="1">
      <c r="B206" s="47" t="s">
        <v>8</v>
      </c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</row>
    <row r="207" spans="2:16" ht="10.5" customHeight="1">
      <c r="B207" s="45" t="s">
        <v>84</v>
      </c>
      <c r="C207"/>
      <c r="D207"/>
      <c r="E207"/>
      <c r="F207"/>
      <c r="G207"/>
      <c r="H207"/>
      <c r="I207"/>
      <c r="J207"/>
      <c r="K207"/>
      <c r="L207"/>
      <c r="M207"/>
      <c r="N207"/>
      <c r="O207"/>
      <c r="P207" s="44"/>
    </row>
    <row r="208" spans="2:16" ht="12" customHeight="1">
      <c r="B208" s="43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1"/>
    </row>
    <row r="209" spans="2:16" ht="12" customHeight="1"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1"/>
    </row>
    <row r="210" spans="2:16" ht="12" customHeight="1"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1"/>
    </row>
    <row r="211" spans="2:16" ht="6" customHeight="1"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</row>
    <row r="212" s="33" customFormat="1" ht="18" customHeight="1">
      <c r="P212" s="40"/>
    </row>
    <row r="213" ht="6" customHeight="1"/>
    <row r="214" spans="2:16" ht="31.5" customHeight="1">
      <c r="B214" s="39" t="s">
        <v>83</v>
      </c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</row>
    <row r="215" ht="6" customHeight="1"/>
    <row r="216" ht="12" customHeight="1" thickBot="1">
      <c r="P216" s="38" t="s">
        <v>82</v>
      </c>
    </row>
    <row r="217" spans="2:16" ht="25.5" customHeight="1">
      <c r="B217" s="37" t="s">
        <v>81</v>
      </c>
      <c r="C217" s="36" t="s">
        <v>80</v>
      </c>
      <c r="D217" s="36" t="s">
        <v>79</v>
      </c>
      <c r="E217" s="36" t="s">
        <v>78</v>
      </c>
      <c r="F217" s="36" t="s">
        <v>77</v>
      </c>
      <c r="G217" s="36" t="s">
        <v>76</v>
      </c>
      <c r="H217" s="36" t="s">
        <v>75</v>
      </c>
      <c r="I217" s="36" t="s">
        <v>74</v>
      </c>
      <c r="J217" s="36" t="s">
        <v>73</v>
      </c>
      <c r="K217" s="36" t="s">
        <v>72</v>
      </c>
      <c r="L217" s="36" t="s">
        <v>71</v>
      </c>
      <c r="M217" s="36" t="s">
        <v>70</v>
      </c>
      <c r="N217" s="36" t="s">
        <v>69</v>
      </c>
      <c r="O217" s="36"/>
      <c r="P217" s="35" t="s">
        <v>68</v>
      </c>
    </row>
    <row r="218" spans="2:16" ht="6" customHeight="1">
      <c r="B218" s="34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2"/>
    </row>
    <row r="219" spans="2:16" ht="12" customHeight="1">
      <c r="B219" s="18" t="s">
        <v>67</v>
      </c>
      <c r="C219" s="17">
        <v>2461</v>
      </c>
      <c r="D219" s="17">
        <v>2297</v>
      </c>
      <c r="E219" s="17">
        <v>1466</v>
      </c>
      <c r="F219" s="17">
        <v>60</v>
      </c>
      <c r="G219" s="17">
        <v>45</v>
      </c>
      <c r="H219" s="17">
        <v>146</v>
      </c>
      <c r="I219" s="17">
        <v>427</v>
      </c>
      <c r="J219" s="17">
        <v>617</v>
      </c>
      <c r="K219" s="17">
        <v>672</v>
      </c>
      <c r="L219" s="17">
        <v>801</v>
      </c>
      <c r="M219" s="17">
        <v>970</v>
      </c>
      <c r="N219" s="17">
        <v>1502</v>
      </c>
      <c r="O219" s="25"/>
      <c r="P219" s="31">
        <v>11464</v>
      </c>
    </row>
    <row r="220" spans="2:16" ht="12" customHeight="1">
      <c r="B220" s="29" t="s">
        <v>66</v>
      </c>
      <c r="C220" s="28">
        <v>14</v>
      </c>
      <c r="D220" s="28">
        <v>7</v>
      </c>
      <c r="E220" s="28">
        <v>5</v>
      </c>
      <c r="F220" s="28">
        <v>0</v>
      </c>
      <c r="G220" s="28">
        <v>0</v>
      </c>
      <c r="H220" s="28">
        <v>1</v>
      </c>
      <c r="I220" s="28">
        <v>2</v>
      </c>
      <c r="J220" s="28">
        <v>0</v>
      </c>
      <c r="K220" s="28">
        <v>4</v>
      </c>
      <c r="L220" s="28">
        <v>7</v>
      </c>
      <c r="M220" s="28">
        <v>2</v>
      </c>
      <c r="N220" s="28">
        <v>8</v>
      </c>
      <c r="O220" s="27"/>
      <c r="P220" s="24">
        <v>50</v>
      </c>
    </row>
    <row r="221" spans="2:16" ht="12" customHeight="1">
      <c r="B221" s="29" t="s">
        <v>65</v>
      </c>
      <c r="C221" s="28">
        <v>75</v>
      </c>
      <c r="D221" s="28">
        <v>78</v>
      </c>
      <c r="E221" s="28">
        <v>41</v>
      </c>
      <c r="F221" s="28">
        <v>1</v>
      </c>
      <c r="G221" s="28">
        <v>3</v>
      </c>
      <c r="H221" s="28">
        <v>5</v>
      </c>
      <c r="I221" s="28">
        <v>18</v>
      </c>
      <c r="J221" s="28">
        <v>35</v>
      </c>
      <c r="K221" s="28">
        <v>16</v>
      </c>
      <c r="L221" s="28">
        <v>12</v>
      </c>
      <c r="M221" s="28">
        <v>14</v>
      </c>
      <c r="N221" s="28">
        <v>62</v>
      </c>
      <c r="O221" s="27"/>
      <c r="P221" s="24">
        <v>360</v>
      </c>
    </row>
    <row r="222" spans="2:16" ht="12" customHeight="1">
      <c r="B222" s="29" t="s">
        <v>64</v>
      </c>
      <c r="C222" s="28">
        <v>5</v>
      </c>
      <c r="D222" s="28">
        <v>8</v>
      </c>
      <c r="E222" s="28">
        <v>7</v>
      </c>
      <c r="F222" s="28">
        <v>0</v>
      </c>
      <c r="G222" s="28">
        <v>0</v>
      </c>
      <c r="H222" s="28">
        <v>0</v>
      </c>
      <c r="I222" s="28">
        <v>1</v>
      </c>
      <c r="J222" s="28">
        <v>2</v>
      </c>
      <c r="K222" s="28">
        <v>2</v>
      </c>
      <c r="L222" s="28">
        <v>2</v>
      </c>
      <c r="M222" s="28">
        <v>2</v>
      </c>
      <c r="N222" s="28">
        <v>10</v>
      </c>
      <c r="O222" s="27"/>
      <c r="P222" s="24">
        <v>39</v>
      </c>
    </row>
    <row r="223" spans="2:16" ht="12" customHeight="1">
      <c r="B223" s="29" t="s">
        <v>63</v>
      </c>
      <c r="C223" s="28">
        <v>8</v>
      </c>
      <c r="D223" s="28">
        <v>5</v>
      </c>
      <c r="E223" s="28">
        <v>11</v>
      </c>
      <c r="F223" s="28">
        <v>0</v>
      </c>
      <c r="G223" s="28">
        <v>0</v>
      </c>
      <c r="H223" s="28">
        <v>2</v>
      </c>
      <c r="I223" s="28">
        <v>1</v>
      </c>
      <c r="J223" s="28">
        <v>3</v>
      </c>
      <c r="K223" s="28">
        <v>1</v>
      </c>
      <c r="L223" s="28">
        <v>2</v>
      </c>
      <c r="M223" s="28">
        <v>2</v>
      </c>
      <c r="N223" s="28">
        <v>1</v>
      </c>
      <c r="O223" s="27"/>
      <c r="P223" s="24">
        <v>36</v>
      </c>
    </row>
    <row r="224" spans="2:16" ht="12" customHeight="1">
      <c r="B224" s="29" t="s">
        <v>62</v>
      </c>
      <c r="C224" s="28">
        <v>14</v>
      </c>
      <c r="D224" s="28">
        <v>7</v>
      </c>
      <c r="E224" s="28">
        <v>4</v>
      </c>
      <c r="F224" s="28">
        <v>0</v>
      </c>
      <c r="G224" s="28">
        <v>0</v>
      </c>
      <c r="H224" s="28">
        <v>0</v>
      </c>
      <c r="I224" s="28">
        <v>0</v>
      </c>
      <c r="J224" s="28">
        <v>3</v>
      </c>
      <c r="K224" s="28">
        <v>0</v>
      </c>
      <c r="L224" s="28">
        <v>0</v>
      </c>
      <c r="M224" s="28">
        <v>3</v>
      </c>
      <c r="N224" s="28">
        <v>6</v>
      </c>
      <c r="O224" s="27"/>
      <c r="P224" s="24">
        <v>37</v>
      </c>
    </row>
    <row r="225" spans="2:16" ht="12" customHeight="1">
      <c r="B225" s="29" t="s">
        <v>61</v>
      </c>
      <c r="C225" s="28">
        <v>0</v>
      </c>
      <c r="D225" s="28">
        <v>7</v>
      </c>
      <c r="E225" s="28">
        <v>1</v>
      </c>
      <c r="F225" s="28">
        <v>0</v>
      </c>
      <c r="G225" s="28">
        <v>0</v>
      </c>
      <c r="H225" s="28">
        <v>0</v>
      </c>
      <c r="I225" s="28">
        <v>1</v>
      </c>
      <c r="J225" s="28">
        <v>0</v>
      </c>
      <c r="K225" s="28">
        <v>1</v>
      </c>
      <c r="L225" s="28">
        <v>1</v>
      </c>
      <c r="M225" s="28">
        <v>4</v>
      </c>
      <c r="N225" s="28">
        <v>2</v>
      </c>
      <c r="O225" s="27"/>
      <c r="P225" s="24">
        <v>17</v>
      </c>
    </row>
    <row r="226" spans="2:16" ht="12" customHeight="1">
      <c r="B226" s="29" t="s">
        <v>60</v>
      </c>
      <c r="C226" s="28">
        <v>3</v>
      </c>
      <c r="D226" s="28">
        <v>8</v>
      </c>
      <c r="E226" s="28">
        <v>5</v>
      </c>
      <c r="F226" s="28">
        <v>1</v>
      </c>
      <c r="G226" s="28">
        <v>0</v>
      </c>
      <c r="H226" s="28">
        <v>0</v>
      </c>
      <c r="I226" s="28">
        <v>13</v>
      </c>
      <c r="J226" s="28">
        <v>14</v>
      </c>
      <c r="K226" s="28">
        <v>18</v>
      </c>
      <c r="L226" s="28">
        <v>7</v>
      </c>
      <c r="M226" s="28">
        <v>18</v>
      </c>
      <c r="N226" s="28">
        <v>6</v>
      </c>
      <c r="O226" s="27"/>
      <c r="P226" s="24">
        <v>93</v>
      </c>
    </row>
    <row r="227" spans="2:16" ht="12" customHeight="1">
      <c r="B227" s="29" t="s">
        <v>59</v>
      </c>
      <c r="C227" s="28">
        <v>40</v>
      </c>
      <c r="D227" s="28">
        <v>49</v>
      </c>
      <c r="E227" s="28">
        <v>12</v>
      </c>
      <c r="F227" s="28">
        <v>0</v>
      </c>
      <c r="G227" s="28">
        <v>2</v>
      </c>
      <c r="H227" s="28">
        <v>3</v>
      </c>
      <c r="I227" s="28">
        <v>4</v>
      </c>
      <c r="J227" s="28">
        <v>10</v>
      </c>
      <c r="K227" s="28">
        <v>18</v>
      </c>
      <c r="L227" s="28">
        <v>30</v>
      </c>
      <c r="M227" s="28">
        <v>21</v>
      </c>
      <c r="N227" s="28">
        <v>34</v>
      </c>
      <c r="O227" s="27"/>
      <c r="P227" s="24">
        <v>223</v>
      </c>
    </row>
    <row r="228" spans="2:16" ht="12" customHeight="1">
      <c r="B228" s="29" t="s">
        <v>58</v>
      </c>
      <c r="C228" s="28">
        <v>0</v>
      </c>
      <c r="D228" s="28">
        <v>2</v>
      </c>
      <c r="E228" s="28">
        <v>0</v>
      </c>
      <c r="F228" s="28">
        <v>0</v>
      </c>
      <c r="G228" s="28">
        <v>0</v>
      </c>
      <c r="H228" s="28">
        <v>0</v>
      </c>
      <c r="I228" s="28">
        <v>1</v>
      </c>
      <c r="J228" s="28">
        <v>0</v>
      </c>
      <c r="K228" s="28">
        <v>1</v>
      </c>
      <c r="L228" s="28">
        <v>0</v>
      </c>
      <c r="M228" s="28">
        <v>0</v>
      </c>
      <c r="N228" s="28">
        <v>2</v>
      </c>
      <c r="O228" s="27"/>
      <c r="P228" s="24">
        <v>6</v>
      </c>
    </row>
    <row r="229" spans="2:16" ht="12" customHeight="1">
      <c r="B229" s="29" t="s">
        <v>57</v>
      </c>
      <c r="C229" s="28">
        <v>0</v>
      </c>
      <c r="D229" s="28">
        <v>1</v>
      </c>
      <c r="E229" s="28">
        <v>0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1</v>
      </c>
      <c r="M229" s="28">
        <v>0</v>
      </c>
      <c r="N229" s="28">
        <v>0</v>
      </c>
      <c r="O229" s="27"/>
      <c r="P229" s="24">
        <v>2</v>
      </c>
    </row>
    <row r="230" spans="2:16" ht="12" customHeight="1">
      <c r="B230" s="29" t="s">
        <v>56</v>
      </c>
      <c r="C230" s="28">
        <v>1</v>
      </c>
      <c r="D230" s="28">
        <v>1</v>
      </c>
      <c r="E230" s="28">
        <v>0</v>
      </c>
      <c r="F230" s="28">
        <v>0</v>
      </c>
      <c r="G230" s="28">
        <v>0</v>
      </c>
      <c r="H230" s="28">
        <v>0</v>
      </c>
      <c r="I230" s="28">
        <v>1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7"/>
      <c r="P230" s="24">
        <v>3</v>
      </c>
    </row>
    <row r="231" spans="2:16" ht="12" customHeight="1">
      <c r="B231" s="29" t="s">
        <v>55</v>
      </c>
      <c r="C231" s="28">
        <v>4</v>
      </c>
      <c r="D231" s="28">
        <v>8</v>
      </c>
      <c r="E231" s="28">
        <v>6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5</v>
      </c>
      <c r="N231" s="28">
        <v>2</v>
      </c>
      <c r="O231" s="27"/>
      <c r="P231" s="24">
        <v>25</v>
      </c>
    </row>
    <row r="232" spans="2:16" ht="12" customHeight="1">
      <c r="B232" s="29" t="s">
        <v>54</v>
      </c>
      <c r="C232" s="28">
        <v>18</v>
      </c>
      <c r="D232" s="28">
        <v>24</v>
      </c>
      <c r="E232" s="28">
        <v>19</v>
      </c>
      <c r="F232" s="28">
        <v>0</v>
      </c>
      <c r="G232" s="28">
        <v>0</v>
      </c>
      <c r="H232" s="28">
        <v>0</v>
      </c>
      <c r="I232" s="28">
        <v>3</v>
      </c>
      <c r="J232" s="28">
        <v>5</v>
      </c>
      <c r="K232" s="28">
        <v>5</v>
      </c>
      <c r="L232" s="28">
        <v>4</v>
      </c>
      <c r="M232" s="28">
        <v>7</v>
      </c>
      <c r="N232" s="28">
        <v>14</v>
      </c>
      <c r="O232" s="27"/>
      <c r="P232" s="24">
        <v>99</v>
      </c>
    </row>
    <row r="233" spans="2:16" ht="12" customHeight="1">
      <c r="B233" s="29" t="s">
        <v>53</v>
      </c>
      <c r="C233" s="28">
        <v>25</v>
      </c>
      <c r="D233" s="28">
        <v>24</v>
      </c>
      <c r="E233" s="28">
        <v>16</v>
      </c>
      <c r="F233" s="28">
        <v>0</v>
      </c>
      <c r="G233" s="28">
        <v>0</v>
      </c>
      <c r="H233" s="28">
        <v>0</v>
      </c>
      <c r="I233" s="28">
        <v>2</v>
      </c>
      <c r="J233" s="28">
        <v>3</v>
      </c>
      <c r="K233" s="28">
        <v>7</v>
      </c>
      <c r="L233" s="28">
        <v>8</v>
      </c>
      <c r="M233" s="28">
        <v>23</v>
      </c>
      <c r="N233" s="28">
        <v>18</v>
      </c>
      <c r="O233" s="27"/>
      <c r="P233" s="24">
        <v>126</v>
      </c>
    </row>
    <row r="234" spans="2:16" ht="12" customHeight="1">
      <c r="B234" s="29" t="s">
        <v>52</v>
      </c>
      <c r="C234" s="28">
        <v>0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1</v>
      </c>
      <c r="N234" s="28">
        <v>0</v>
      </c>
      <c r="O234" s="27"/>
      <c r="P234" s="24">
        <v>1</v>
      </c>
    </row>
    <row r="235" spans="2:16" ht="12" customHeight="1">
      <c r="B235" s="29" t="s">
        <v>51</v>
      </c>
      <c r="C235" s="28">
        <v>305</v>
      </c>
      <c r="D235" s="28">
        <v>241</v>
      </c>
      <c r="E235" s="28">
        <v>169</v>
      </c>
      <c r="F235" s="28">
        <v>6</v>
      </c>
      <c r="G235" s="28">
        <v>3</v>
      </c>
      <c r="H235" s="28">
        <v>14</v>
      </c>
      <c r="I235" s="28">
        <v>83</v>
      </c>
      <c r="J235" s="28">
        <v>85</v>
      </c>
      <c r="K235" s="28">
        <v>75</v>
      </c>
      <c r="L235" s="28">
        <v>67</v>
      </c>
      <c r="M235" s="28">
        <v>110</v>
      </c>
      <c r="N235" s="28">
        <v>141</v>
      </c>
      <c r="O235" s="27"/>
      <c r="P235" s="24">
        <v>1299</v>
      </c>
    </row>
    <row r="236" spans="2:16" ht="12" customHeight="1">
      <c r="B236" s="29" t="s">
        <v>50</v>
      </c>
      <c r="C236" s="28">
        <v>7</v>
      </c>
      <c r="D236" s="28">
        <v>4</v>
      </c>
      <c r="E236" s="28">
        <v>4</v>
      </c>
      <c r="F236" s="28">
        <v>0</v>
      </c>
      <c r="G236" s="28">
        <v>0</v>
      </c>
      <c r="H236" s="28">
        <v>0</v>
      </c>
      <c r="I236" s="28">
        <v>1</v>
      </c>
      <c r="J236" s="28">
        <v>3</v>
      </c>
      <c r="K236" s="28">
        <v>1</v>
      </c>
      <c r="L236" s="28">
        <v>1</v>
      </c>
      <c r="M236" s="28">
        <v>0</v>
      </c>
      <c r="N236" s="28">
        <v>1</v>
      </c>
      <c r="O236" s="27"/>
      <c r="P236" s="24">
        <v>22</v>
      </c>
    </row>
    <row r="237" spans="2:16" ht="12" customHeight="1">
      <c r="B237" s="29" t="s">
        <v>49</v>
      </c>
      <c r="C237" s="28">
        <v>56</v>
      </c>
      <c r="D237" s="28">
        <v>59</v>
      </c>
      <c r="E237" s="28">
        <v>40</v>
      </c>
      <c r="F237" s="28">
        <v>19</v>
      </c>
      <c r="G237" s="28">
        <v>4</v>
      </c>
      <c r="H237" s="28">
        <v>12</v>
      </c>
      <c r="I237" s="28">
        <v>41</v>
      </c>
      <c r="J237" s="28">
        <v>56</v>
      </c>
      <c r="K237" s="28">
        <v>42</v>
      </c>
      <c r="L237" s="28">
        <v>49</v>
      </c>
      <c r="M237" s="28">
        <v>50</v>
      </c>
      <c r="N237" s="28">
        <v>63</v>
      </c>
      <c r="O237" s="27"/>
      <c r="P237" s="24">
        <v>491</v>
      </c>
    </row>
    <row r="238" spans="2:16" ht="12" customHeight="1">
      <c r="B238" s="29" t="s">
        <v>48</v>
      </c>
      <c r="C238" s="28">
        <v>2</v>
      </c>
      <c r="D238" s="28">
        <v>4</v>
      </c>
      <c r="E238" s="28">
        <v>6</v>
      </c>
      <c r="F238" s="28">
        <v>0</v>
      </c>
      <c r="G238" s="28">
        <v>0</v>
      </c>
      <c r="H238" s="28">
        <v>1</v>
      </c>
      <c r="I238" s="28">
        <v>0</v>
      </c>
      <c r="J238" s="28">
        <v>4</v>
      </c>
      <c r="K238" s="28">
        <v>1</v>
      </c>
      <c r="L238" s="28">
        <v>4</v>
      </c>
      <c r="M238" s="28">
        <v>1</v>
      </c>
      <c r="N238" s="28">
        <v>4</v>
      </c>
      <c r="O238" s="27"/>
      <c r="P238" s="24">
        <v>27</v>
      </c>
    </row>
    <row r="239" spans="2:16" ht="12" customHeight="1">
      <c r="B239" s="29" t="s">
        <v>47</v>
      </c>
      <c r="C239" s="28">
        <v>1</v>
      </c>
      <c r="D239" s="28">
        <v>6</v>
      </c>
      <c r="E239" s="28">
        <v>5</v>
      </c>
      <c r="F239" s="28">
        <v>0</v>
      </c>
      <c r="G239" s="28">
        <v>0</v>
      </c>
      <c r="H239" s="28">
        <v>0</v>
      </c>
      <c r="I239" s="28">
        <v>2</v>
      </c>
      <c r="J239" s="28">
        <v>3</v>
      </c>
      <c r="K239" s="28">
        <v>2</v>
      </c>
      <c r="L239" s="28">
        <v>4</v>
      </c>
      <c r="M239" s="28">
        <v>3</v>
      </c>
      <c r="N239" s="28">
        <v>3</v>
      </c>
      <c r="O239" s="27"/>
      <c r="P239" s="24">
        <v>29</v>
      </c>
    </row>
    <row r="240" spans="2:16" ht="12" customHeight="1">
      <c r="B240" s="29" t="s">
        <v>46</v>
      </c>
      <c r="C240" s="28">
        <v>49</v>
      </c>
      <c r="D240" s="28">
        <v>74</v>
      </c>
      <c r="E240" s="28">
        <v>48</v>
      </c>
      <c r="F240" s="28">
        <v>4</v>
      </c>
      <c r="G240" s="28">
        <v>2</v>
      </c>
      <c r="H240" s="28">
        <v>3</v>
      </c>
      <c r="I240" s="28">
        <v>5</v>
      </c>
      <c r="J240" s="28">
        <v>28</v>
      </c>
      <c r="K240" s="28">
        <v>30</v>
      </c>
      <c r="L240" s="28">
        <v>49</v>
      </c>
      <c r="M240" s="28">
        <v>48</v>
      </c>
      <c r="N240" s="28">
        <v>73</v>
      </c>
      <c r="O240" s="27"/>
      <c r="P240" s="24">
        <v>413</v>
      </c>
    </row>
    <row r="241" spans="2:16" ht="12" customHeight="1">
      <c r="B241" s="29" t="s">
        <v>45</v>
      </c>
      <c r="C241" s="28">
        <v>18</v>
      </c>
      <c r="D241" s="28">
        <v>23</v>
      </c>
      <c r="E241" s="28">
        <v>18</v>
      </c>
      <c r="F241" s="28">
        <v>0</v>
      </c>
      <c r="G241" s="28">
        <v>0</v>
      </c>
      <c r="H241" s="28">
        <v>1</v>
      </c>
      <c r="I241" s="28">
        <v>3</v>
      </c>
      <c r="J241" s="28">
        <v>3</v>
      </c>
      <c r="K241" s="28">
        <v>8</v>
      </c>
      <c r="L241" s="28">
        <v>7</v>
      </c>
      <c r="M241" s="28">
        <v>15</v>
      </c>
      <c r="N241" s="28">
        <v>27</v>
      </c>
      <c r="O241" s="27"/>
      <c r="P241" s="24">
        <v>123</v>
      </c>
    </row>
    <row r="242" spans="2:16" ht="12" customHeight="1">
      <c r="B242" s="29" t="s">
        <v>44</v>
      </c>
      <c r="C242" s="28">
        <v>1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>
        <v>2</v>
      </c>
      <c r="K242" s="28">
        <v>0</v>
      </c>
      <c r="L242" s="28">
        <v>1</v>
      </c>
      <c r="M242" s="28">
        <v>0</v>
      </c>
      <c r="N242" s="28">
        <v>1</v>
      </c>
      <c r="O242" s="27"/>
      <c r="P242" s="24">
        <v>5</v>
      </c>
    </row>
    <row r="243" spans="2:16" ht="12" customHeight="1">
      <c r="B243" s="29" t="s">
        <v>43</v>
      </c>
      <c r="C243" s="28">
        <v>3</v>
      </c>
      <c r="D243" s="28">
        <v>6</v>
      </c>
      <c r="E243" s="28">
        <v>6</v>
      </c>
      <c r="F243" s="28">
        <v>0</v>
      </c>
      <c r="G243" s="28">
        <v>0</v>
      </c>
      <c r="H243" s="28">
        <v>0</v>
      </c>
      <c r="I243" s="28">
        <v>0</v>
      </c>
      <c r="J243" s="28">
        <v>1</v>
      </c>
      <c r="K243" s="28">
        <v>0</v>
      </c>
      <c r="L243" s="28">
        <v>2</v>
      </c>
      <c r="M243" s="28">
        <v>2</v>
      </c>
      <c r="N243" s="28">
        <v>0</v>
      </c>
      <c r="O243" s="27"/>
      <c r="P243" s="24">
        <v>20</v>
      </c>
    </row>
    <row r="244" spans="2:16" ht="12" customHeight="1">
      <c r="B244" s="29" t="s">
        <v>42</v>
      </c>
      <c r="C244" s="28">
        <v>105</v>
      </c>
      <c r="D244" s="28">
        <v>83</v>
      </c>
      <c r="E244" s="28">
        <v>61</v>
      </c>
      <c r="F244" s="28">
        <v>7</v>
      </c>
      <c r="G244" s="28">
        <v>6</v>
      </c>
      <c r="H244" s="28">
        <v>13</v>
      </c>
      <c r="I244" s="28">
        <v>17</v>
      </c>
      <c r="J244" s="28">
        <v>34</v>
      </c>
      <c r="K244" s="28">
        <v>41</v>
      </c>
      <c r="L244" s="28">
        <v>63</v>
      </c>
      <c r="M244" s="28">
        <v>72</v>
      </c>
      <c r="N244" s="28">
        <v>103</v>
      </c>
      <c r="O244" s="27"/>
      <c r="P244" s="24">
        <v>605</v>
      </c>
    </row>
    <row r="245" spans="2:16" ht="12" customHeight="1">
      <c r="B245" s="29" t="s">
        <v>41</v>
      </c>
      <c r="C245" s="28">
        <v>2</v>
      </c>
      <c r="D245" s="28">
        <v>0</v>
      </c>
      <c r="E245" s="28">
        <v>1</v>
      </c>
      <c r="F245" s="28">
        <v>0</v>
      </c>
      <c r="G245" s="28">
        <v>0</v>
      </c>
      <c r="H245" s="28">
        <v>1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1</v>
      </c>
      <c r="O245" s="27"/>
      <c r="P245" s="24">
        <v>5</v>
      </c>
    </row>
    <row r="246" spans="2:16" ht="12" customHeight="1">
      <c r="B246" s="29" t="s">
        <v>40</v>
      </c>
      <c r="C246" s="28">
        <v>14</v>
      </c>
      <c r="D246" s="28">
        <v>9</v>
      </c>
      <c r="E246" s="28">
        <v>25</v>
      </c>
      <c r="F246" s="28">
        <v>0</v>
      </c>
      <c r="G246" s="28">
        <v>0</v>
      </c>
      <c r="H246" s="28">
        <v>1</v>
      </c>
      <c r="I246" s="28">
        <v>4</v>
      </c>
      <c r="J246" s="28">
        <v>8</v>
      </c>
      <c r="K246" s="28">
        <v>22</v>
      </c>
      <c r="L246" s="28">
        <v>20</v>
      </c>
      <c r="M246" s="28">
        <v>14</v>
      </c>
      <c r="N246" s="28">
        <v>26</v>
      </c>
      <c r="O246" s="27"/>
      <c r="P246" s="24">
        <v>143</v>
      </c>
    </row>
    <row r="247" spans="2:16" ht="12" customHeight="1">
      <c r="B247" s="29" t="s">
        <v>39</v>
      </c>
      <c r="C247" s="28">
        <v>11</v>
      </c>
      <c r="D247" s="28">
        <v>11</v>
      </c>
      <c r="E247" s="28">
        <v>3</v>
      </c>
      <c r="F247" s="28">
        <v>0</v>
      </c>
      <c r="G247" s="28">
        <v>1</v>
      </c>
      <c r="H247" s="28">
        <v>0</v>
      </c>
      <c r="I247" s="28">
        <v>7</v>
      </c>
      <c r="J247" s="28">
        <v>7</v>
      </c>
      <c r="K247" s="28">
        <v>2</v>
      </c>
      <c r="L247" s="28">
        <v>0</v>
      </c>
      <c r="M247" s="28">
        <v>4</v>
      </c>
      <c r="N247" s="28">
        <v>12</v>
      </c>
      <c r="O247" s="27"/>
      <c r="P247" s="24">
        <v>58</v>
      </c>
    </row>
    <row r="248" spans="2:16" ht="12" customHeight="1">
      <c r="B248" s="29" t="s">
        <v>38</v>
      </c>
      <c r="C248" s="28">
        <v>3</v>
      </c>
      <c r="D248" s="28">
        <v>3</v>
      </c>
      <c r="E248" s="28">
        <v>5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3</v>
      </c>
      <c r="O248" s="27"/>
      <c r="P248" s="24">
        <v>14</v>
      </c>
    </row>
    <row r="249" spans="2:16" ht="12" customHeight="1">
      <c r="B249" s="29" t="s">
        <v>37</v>
      </c>
      <c r="C249" s="28">
        <v>1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7"/>
      <c r="P249" s="24">
        <v>1</v>
      </c>
    </row>
    <row r="250" spans="2:16" ht="12" customHeight="1">
      <c r="B250" s="29" t="s">
        <v>36</v>
      </c>
      <c r="C250" s="28">
        <v>2</v>
      </c>
      <c r="D250" s="28">
        <v>4</v>
      </c>
      <c r="E250" s="28">
        <v>2</v>
      </c>
      <c r="F250" s="28">
        <v>0</v>
      </c>
      <c r="G250" s="28">
        <v>0</v>
      </c>
      <c r="H250" s="28">
        <v>0</v>
      </c>
      <c r="I250" s="28">
        <v>0</v>
      </c>
      <c r="J250" s="28">
        <v>1</v>
      </c>
      <c r="K250" s="28">
        <v>2</v>
      </c>
      <c r="L250" s="28">
        <v>3</v>
      </c>
      <c r="M250" s="28">
        <v>1</v>
      </c>
      <c r="N250" s="28">
        <v>3</v>
      </c>
      <c r="O250" s="27"/>
      <c r="P250" s="24">
        <v>18</v>
      </c>
    </row>
    <row r="251" spans="2:16" ht="12" customHeight="1">
      <c r="B251" s="29" t="s">
        <v>35</v>
      </c>
      <c r="C251" s="28">
        <v>13</v>
      </c>
      <c r="D251" s="28">
        <v>8</v>
      </c>
      <c r="E251" s="28">
        <v>3</v>
      </c>
      <c r="F251" s="28">
        <v>0</v>
      </c>
      <c r="G251" s="28">
        <v>0</v>
      </c>
      <c r="H251" s="28">
        <v>0</v>
      </c>
      <c r="I251" s="28">
        <v>1</v>
      </c>
      <c r="J251" s="28">
        <v>5</v>
      </c>
      <c r="K251" s="28">
        <v>9</v>
      </c>
      <c r="L251" s="28">
        <v>4</v>
      </c>
      <c r="M251" s="28">
        <v>5</v>
      </c>
      <c r="N251" s="28">
        <v>8</v>
      </c>
      <c r="O251" s="27"/>
      <c r="P251" s="24">
        <v>56</v>
      </c>
    </row>
    <row r="252" spans="2:16" ht="12" customHeight="1">
      <c r="B252" s="29" t="s">
        <v>34</v>
      </c>
      <c r="C252" s="28">
        <v>321</v>
      </c>
      <c r="D252" s="28">
        <v>356</v>
      </c>
      <c r="E252" s="28">
        <v>168</v>
      </c>
      <c r="F252" s="28">
        <v>1</v>
      </c>
      <c r="G252" s="28">
        <v>4</v>
      </c>
      <c r="H252" s="28">
        <v>9</v>
      </c>
      <c r="I252" s="28">
        <v>39</v>
      </c>
      <c r="J252" s="28">
        <v>40</v>
      </c>
      <c r="K252" s="28">
        <v>54</v>
      </c>
      <c r="L252" s="28">
        <v>54</v>
      </c>
      <c r="M252" s="28">
        <v>85</v>
      </c>
      <c r="N252" s="28">
        <v>152</v>
      </c>
      <c r="O252" s="27"/>
      <c r="P252" s="24">
        <v>1283</v>
      </c>
    </row>
    <row r="253" spans="2:16" ht="12" customHeight="1">
      <c r="B253" s="29" t="s">
        <v>33</v>
      </c>
      <c r="C253" s="28">
        <v>21</v>
      </c>
      <c r="D253" s="28">
        <v>10</v>
      </c>
      <c r="E253" s="28">
        <v>13</v>
      </c>
      <c r="F253" s="28">
        <v>1</v>
      </c>
      <c r="G253" s="28">
        <v>0</v>
      </c>
      <c r="H253" s="28">
        <v>1</v>
      </c>
      <c r="I253" s="28">
        <v>1</v>
      </c>
      <c r="J253" s="28">
        <v>0</v>
      </c>
      <c r="K253" s="28">
        <v>1</v>
      </c>
      <c r="L253" s="28">
        <v>1</v>
      </c>
      <c r="M253" s="28">
        <v>4</v>
      </c>
      <c r="N253" s="28">
        <v>9</v>
      </c>
      <c r="O253" s="27"/>
      <c r="P253" s="24">
        <v>62</v>
      </c>
    </row>
    <row r="254" spans="2:16" ht="12" customHeight="1">
      <c r="B254" s="29" t="s">
        <v>32</v>
      </c>
      <c r="C254" s="28">
        <v>2</v>
      </c>
      <c r="D254" s="28">
        <v>2</v>
      </c>
      <c r="E254" s="28">
        <v>0</v>
      </c>
      <c r="F254" s="28">
        <v>1</v>
      </c>
      <c r="G254" s="28">
        <v>0</v>
      </c>
      <c r="H254" s="28">
        <v>1</v>
      </c>
      <c r="I254" s="28">
        <v>0</v>
      </c>
      <c r="J254" s="28">
        <v>0</v>
      </c>
      <c r="K254" s="28">
        <v>1</v>
      </c>
      <c r="L254" s="28">
        <v>0</v>
      </c>
      <c r="M254" s="28">
        <v>0</v>
      </c>
      <c r="N254" s="28">
        <v>4</v>
      </c>
      <c r="O254" s="27"/>
      <c r="P254" s="24">
        <v>11</v>
      </c>
    </row>
    <row r="255" spans="2:16" ht="12" customHeight="1">
      <c r="B255" s="29" t="s">
        <v>31</v>
      </c>
      <c r="C255" s="28">
        <v>6</v>
      </c>
      <c r="D255" s="28">
        <v>8</v>
      </c>
      <c r="E255" s="28">
        <v>11</v>
      </c>
      <c r="F255" s="28">
        <v>0</v>
      </c>
      <c r="G255" s="28">
        <v>0</v>
      </c>
      <c r="H255" s="28">
        <v>0</v>
      </c>
      <c r="I255" s="28">
        <v>0</v>
      </c>
      <c r="J255" s="28">
        <v>1</v>
      </c>
      <c r="K255" s="28">
        <v>1</v>
      </c>
      <c r="L255" s="28">
        <v>2</v>
      </c>
      <c r="M255" s="28">
        <v>1</v>
      </c>
      <c r="N255" s="28">
        <v>1</v>
      </c>
      <c r="O255" s="27"/>
      <c r="P255" s="24">
        <v>31</v>
      </c>
    </row>
    <row r="256" spans="2:16" ht="12" customHeight="1">
      <c r="B256" s="29" t="s">
        <v>30</v>
      </c>
      <c r="C256" s="28">
        <v>10</v>
      </c>
      <c r="D256" s="28">
        <v>8</v>
      </c>
      <c r="E256" s="28">
        <v>6</v>
      </c>
      <c r="F256" s="28">
        <v>0</v>
      </c>
      <c r="G256" s="28">
        <v>0</v>
      </c>
      <c r="H256" s="28">
        <v>0</v>
      </c>
      <c r="I256" s="28">
        <v>2</v>
      </c>
      <c r="J256" s="28">
        <v>2</v>
      </c>
      <c r="K256" s="28">
        <v>3</v>
      </c>
      <c r="L256" s="28">
        <v>1</v>
      </c>
      <c r="M256" s="28">
        <v>5</v>
      </c>
      <c r="N256" s="28">
        <v>2</v>
      </c>
      <c r="O256" s="27"/>
      <c r="P256" s="24">
        <v>39</v>
      </c>
    </row>
    <row r="257" spans="2:16" ht="12" customHeight="1">
      <c r="B257" s="29" t="s">
        <v>29</v>
      </c>
      <c r="C257" s="28">
        <v>2</v>
      </c>
      <c r="D257" s="28">
        <v>2</v>
      </c>
      <c r="E257" s="28">
        <v>6</v>
      </c>
      <c r="F257" s="28">
        <v>0</v>
      </c>
      <c r="G257" s="28">
        <v>0</v>
      </c>
      <c r="H257" s="28">
        <v>0</v>
      </c>
      <c r="I257" s="28">
        <v>0</v>
      </c>
      <c r="J257" s="28">
        <v>1</v>
      </c>
      <c r="K257" s="28">
        <v>0</v>
      </c>
      <c r="L257" s="28">
        <v>1</v>
      </c>
      <c r="M257" s="28">
        <v>0</v>
      </c>
      <c r="N257" s="28">
        <v>1</v>
      </c>
      <c r="O257" s="27"/>
      <c r="P257" s="24">
        <v>13</v>
      </c>
    </row>
    <row r="258" spans="2:16" ht="12" customHeight="1">
      <c r="B258" s="29" t="s">
        <v>28</v>
      </c>
      <c r="C258" s="28">
        <v>261</v>
      </c>
      <c r="D258" s="28">
        <v>247</v>
      </c>
      <c r="E258" s="28">
        <v>161</v>
      </c>
      <c r="F258" s="28">
        <v>4</v>
      </c>
      <c r="G258" s="28">
        <v>7</v>
      </c>
      <c r="H258" s="28">
        <v>24</v>
      </c>
      <c r="I258" s="28">
        <v>44</v>
      </c>
      <c r="J258" s="28">
        <v>81</v>
      </c>
      <c r="K258" s="28">
        <v>107</v>
      </c>
      <c r="L258" s="28">
        <v>142</v>
      </c>
      <c r="M258" s="28">
        <v>165</v>
      </c>
      <c r="N258" s="28">
        <v>265</v>
      </c>
      <c r="O258" s="27"/>
      <c r="P258" s="24">
        <v>1508</v>
      </c>
    </row>
    <row r="259" spans="2:16" ht="12" customHeight="1">
      <c r="B259" s="29" t="s">
        <v>27</v>
      </c>
      <c r="C259" s="28">
        <v>1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7"/>
      <c r="P259" s="24">
        <v>1</v>
      </c>
    </row>
    <row r="260" spans="2:16" ht="12" customHeight="1">
      <c r="B260" s="29" t="s">
        <v>26</v>
      </c>
      <c r="C260" s="28">
        <v>7</v>
      </c>
      <c r="D260" s="28">
        <v>8</v>
      </c>
      <c r="E260" s="28">
        <v>7</v>
      </c>
      <c r="F260" s="28">
        <v>0</v>
      </c>
      <c r="G260" s="28">
        <v>0</v>
      </c>
      <c r="H260" s="28">
        <v>1</v>
      </c>
      <c r="I260" s="28">
        <v>1</v>
      </c>
      <c r="J260" s="28">
        <v>3</v>
      </c>
      <c r="K260" s="28">
        <v>3</v>
      </c>
      <c r="L260" s="28">
        <v>7</v>
      </c>
      <c r="M260" s="28">
        <v>4</v>
      </c>
      <c r="N260" s="28">
        <v>4</v>
      </c>
      <c r="O260" s="27"/>
      <c r="P260" s="24">
        <v>45</v>
      </c>
    </row>
    <row r="261" spans="2:16" ht="12" customHeight="1">
      <c r="B261" s="29" t="s">
        <v>25</v>
      </c>
      <c r="C261" s="28">
        <v>2</v>
      </c>
      <c r="D261" s="28">
        <v>0</v>
      </c>
      <c r="E261" s="28">
        <v>1</v>
      </c>
      <c r="F261" s="28">
        <v>0</v>
      </c>
      <c r="G261" s="28">
        <v>0</v>
      </c>
      <c r="H261" s="28">
        <v>0</v>
      </c>
      <c r="I261" s="28">
        <v>0</v>
      </c>
      <c r="J261" s="28">
        <v>1</v>
      </c>
      <c r="K261" s="28">
        <v>0</v>
      </c>
      <c r="L261" s="28">
        <v>0</v>
      </c>
      <c r="M261" s="28">
        <v>1</v>
      </c>
      <c r="N261" s="28">
        <v>1</v>
      </c>
      <c r="O261" s="27"/>
      <c r="P261" s="24">
        <v>6</v>
      </c>
    </row>
    <row r="262" spans="2:16" ht="12" customHeight="1">
      <c r="B262" s="29" t="s">
        <v>24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2</v>
      </c>
      <c r="O262" s="27"/>
      <c r="P262" s="24">
        <v>2</v>
      </c>
    </row>
    <row r="263" spans="2:16" ht="12" customHeight="1">
      <c r="B263" s="29" t="s">
        <v>23</v>
      </c>
      <c r="C263" s="28">
        <v>25</v>
      </c>
      <c r="D263" s="28">
        <v>38</v>
      </c>
      <c r="E263" s="28">
        <v>24</v>
      </c>
      <c r="F263" s="28">
        <v>1</v>
      </c>
      <c r="G263" s="28">
        <v>0</v>
      </c>
      <c r="H263" s="28">
        <v>2</v>
      </c>
      <c r="I263" s="28">
        <v>5</v>
      </c>
      <c r="J263" s="28">
        <v>11</v>
      </c>
      <c r="K263" s="28">
        <v>7</v>
      </c>
      <c r="L263" s="28">
        <v>14</v>
      </c>
      <c r="M263" s="28">
        <v>12</v>
      </c>
      <c r="N263" s="28">
        <v>13</v>
      </c>
      <c r="O263" s="27"/>
      <c r="P263" s="24">
        <v>152</v>
      </c>
    </row>
    <row r="264" spans="2:16" ht="12" customHeight="1">
      <c r="B264" s="29" t="s">
        <v>22</v>
      </c>
      <c r="C264" s="28">
        <v>2</v>
      </c>
      <c r="D264" s="28">
        <v>2</v>
      </c>
      <c r="E264" s="28">
        <v>4</v>
      </c>
      <c r="F264" s="28">
        <v>0</v>
      </c>
      <c r="G264" s="28">
        <v>0</v>
      </c>
      <c r="H264" s="28">
        <v>0</v>
      </c>
      <c r="I264" s="28">
        <v>1</v>
      </c>
      <c r="J264" s="28">
        <v>0</v>
      </c>
      <c r="K264" s="28">
        <v>1</v>
      </c>
      <c r="L264" s="28">
        <v>4</v>
      </c>
      <c r="M264" s="28">
        <v>1</v>
      </c>
      <c r="N264" s="28">
        <v>0</v>
      </c>
      <c r="O264" s="27"/>
      <c r="P264" s="24">
        <v>15</v>
      </c>
    </row>
    <row r="265" spans="2:16" ht="12" customHeight="1">
      <c r="B265" s="29" t="s">
        <v>21</v>
      </c>
      <c r="C265" s="28">
        <v>4</v>
      </c>
      <c r="D265" s="28">
        <v>5</v>
      </c>
      <c r="E265" s="28">
        <v>3</v>
      </c>
      <c r="F265" s="28">
        <v>0</v>
      </c>
      <c r="G265" s="28">
        <v>1</v>
      </c>
      <c r="H265" s="28">
        <v>1</v>
      </c>
      <c r="I265" s="28">
        <v>2</v>
      </c>
      <c r="J265" s="28">
        <v>7</v>
      </c>
      <c r="K265" s="28">
        <v>3</v>
      </c>
      <c r="L265" s="28">
        <v>9</v>
      </c>
      <c r="M265" s="28">
        <v>7</v>
      </c>
      <c r="N265" s="28">
        <v>8</v>
      </c>
      <c r="O265" s="27"/>
      <c r="P265" s="24">
        <v>50</v>
      </c>
    </row>
    <row r="266" spans="2:16" ht="12" customHeight="1">
      <c r="B266" s="29" t="s">
        <v>20</v>
      </c>
      <c r="C266" s="28">
        <v>1</v>
      </c>
      <c r="D266" s="28">
        <v>1</v>
      </c>
      <c r="E266" s="28">
        <v>0</v>
      </c>
      <c r="F266" s="28">
        <v>0</v>
      </c>
      <c r="G266" s="28">
        <v>0</v>
      </c>
      <c r="H266" s="28">
        <v>1</v>
      </c>
      <c r="I266" s="28">
        <v>0</v>
      </c>
      <c r="J266" s="28">
        <v>1</v>
      </c>
      <c r="K266" s="28">
        <v>1</v>
      </c>
      <c r="L266" s="28">
        <v>0</v>
      </c>
      <c r="M266" s="28">
        <v>2</v>
      </c>
      <c r="N266" s="28">
        <v>0</v>
      </c>
      <c r="O266" s="27"/>
      <c r="P266" s="24">
        <v>7</v>
      </c>
    </row>
    <row r="267" spans="2:16" ht="12" customHeight="1">
      <c r="B267" s="29" t="s">
        <v>19</v>
      </c>
      <c r="C267" s="28">
        <v>0</v>
      </c>
      <c r="D267" s="28">
        <v>2</v>
      </c>
      <c r="E267" s="28">
        <v>2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1</v>
      </c>
      <c r="N267" s="28">
        <v>0</v>
      </c>
      <c r="O267" s="27"/>
      <c r="P267" s="24">
        <v>5</v>
      </c>
    </row>
    <row r="268" spans="2:16" ht="12" customHeight="1">
      <c r="B268" s="29" t="s">
        <v>18</v>
      </c>
      <c r="C268" s="28">
        <v>600</v>
      </c>
      <c r="D268" s="28">
        <v>577</v>
      </c>
      <c r="E268" s="28">
        <v>356</v>
      </c>
      <c r="F268" s="28">
        <v>12</v>
      </c>
      <c r="G268" s="28">
        <v>3</v>
      </c>
      <c r="H268" s="28">
        <v>41</v>
      </c>
      <c r="I268" s="28">
        <v>91</v>
      </c>
      <c r="J268" s="28">
        <v>113</v>
      </c>
      <c r="K268" s="28">
        <v>129</v>
      </c>
      <c r="L268" s="28">
        <v>157</v>
      </c>
      <c r="M268" s="28">
        <v>185</v>
      </c>
      <c r="N268" s="28">
        <v>287</v>
      </c>
      <c r="O268" s="27"/>
      <c r="P268" s="24">
        <v>2551</v>
      </c>
    </row>
    <row r="269" spans="2:16" ht="12" customHeight="1">
      <c r="B269" s="29" t="s">
        <v>17</v>
      </c>
      <c r="C269" s="28">
        <v>7</v>
      </c>
      <c r="D269" s="28">
        <v>4</v>
      </c>
      <c r="E269" s="28">
        <v>4</v>
      </c>
      <c r="F269" s="28">
        <v>0</v>
      </c>
      <c r="G269" s="28">
        <v>0</v>
      </c>
      <c r="H269" s="28">
        <v>0</v>
      </c>
      <c r="I269" s="28">
        <v>4</v>
      </c>
      <c r="J269" s="28">
        <v>0</v>
      </c>
      <c r="K269" s="28">
        <v>1</v>
      </c>
      <c r="L269" s="28">
        <v>2</v>
      </c>
      <c r="M269" s="28">
        <v>4</v>
      </c>
      <c r="N269" s="28">
        <v>8</v>
      </c>
      <c r="O269" s="27"/>
      <c r="P269" s="24">
        <v>34</v>
      </c>
    </row>
    <row r="270" spans="2:16" ht="12" customHeight="1">
      <c r="B270" s="30" t="s">
        <v>16</v>
      </c>
      <c r="C270" s="28">
        <v>21</v>
      </c>
      <c r="D270" s="28">
        <v>14</v>
      </c>
      <c r="E270" s="28">
        <v>18</v>
      </c>
      <c r="F270" s="28">
        <v>0</v>
      </c>
      <c r="G270" s="28">
        <v>1</v>
      </c>
      <c r="H270" s="28">
        <v>1</v>
      </c>
      <c r="I270" s="28">
        <v>3</v>
      </c>
      <c r="J270" s="28">
        <v>4</v>
      </c>
      <c r="K270" s="28">
        <v>4</v>
      </c>
      <c r="L270" s="28">
        <v>5</v>
      </c>
      <c r="M270" s="28">
        <v>3</v>
      </c>
      <c r="N270" s="28">
        <v>12</v>
      </c>
      <c r="O270" s="27"/>
      <c r="P270" s="24">
        <v>86</v>
      </c>
    </row>
    <row r="271" spans="2:16" ht="12" customHeight="1">
      <c r="B271" s="29" t="s">
        <v>15</v>
      </c>
      <c r="C271" s="28">
        <v>10</v>
      </c>
      <c r="D271" s="28">
        <v>6</v>
      </c>
      <c r="E271" s="28">
        <v>2</v>
      </c>
      <c r="F271" s="28">
        <v>0</v>
      </c>
      <c r="G271" s="28">
        <v>1</v>
      </c>
      <c r="H271" s="28">
        <v>0</v>
      </c>
      <c r="I271" s="28">
        <v>2</v>
      </c>
      <c r="J271" s="28">
        <v>2</v>
      </c>
      <c r="K271" s="28">
        <v>3</v>
      </c>
      <c r="L271" s="28">
        <v>6</v>
      </c>
      <c r="M271" s="28">
        <v>3</v>
      </c>
      <c r="N271" s="28">
        <v>4</v>
      </c>
      <c r="O271" s="27"/>
      <c r="P271" s="24">
        <v>39</v>
      </c>
    </row>
    <row r="272" spans="2:16" ht="12" customHeight="1">
      <c r="B272" s="29" t="s">
        <v>14</v>
      </c>
      <c r="C272" s="28">
        <v>290</v>
      </c>
      <c r="D272" s="28">
        <v>167</v>
      </c>
      <c r="E272" s="28">
        <v>105</v>
      </c>
      <c r="F272" s="28">
        <v>1</v>
      </c>
      <c r="G272" s="28">
        <v>6</v>
      </c>
      <c r="H272" s="28">
        <v>6</v>
      </c>
      <c r="I272" s="28">
        <v>11</v>
      </c>
      <c r="J272" s="28">
        <v>19</v>
      </c>
      <c r="K272" s="28">
        <v>22</v>
      </c>
      <c r="L272" s="28">
        <v>22</v>
      </c>
      <c r="M272" s="28">
        <v>35</v>
      </c>
      <c r="N272" s="28">
        <v>59</v>
      </c>
      <c r="O272" s="27"/>
      <c r="P272" s="24">
        <v>743</v>
      </c>
    </row>
    <row r="273" spans="2:16" ht="12" customHeight="1">
      <c r="B273" s="29" t="s">
        <v>13</v>
      </c>
      <c r="C273" s="28">
        <v>8</v>
      </c>
      <c r="D273" s="28">
        <v>18</v>
      </c>
      <c r="E273" s="28">
        <v>14</v>
      </c>
      <c r="F273" s="28">
        <v>0</v>
      </c>
      <c r="G273" s="28">
        <v>0</v>
      </c>
      <c r="H273" s="28">
        <v>0</v>
      </c>
      <c r="I273" s="28">
        <v>2</v>
      </c>
      <c r="J273" s="28">
        <v>3</v>
      </c>
      <c r="K273" s="28">
        <v>7</v>
      </c>
      <c r="L273" s="28">
        <v>3</v>
      </c>
      <c r="M273" s="28">
        <v>4</v>
      </c>
      <c r="N273" s="28">
        <v>8</v>
      </c>
      <c r="O273" s="27"/>
      <c r="P273" s="24">
        <v>67</v>
      </c>
    </row>
    <row r="274" spans="2:16" ht="12" customHeight="1">
      <c r="B274" s="29" t="s">
        <v>12</v>
      </c>
      <c r="C274" s="28">
        <v>14</v>
      </c>
      <c r="D274" s="28">
        <v>16</v>
      </c>
      <c r="E274" s="28">
        <v>14</v>
      </c>
      <c r="F274" s="28">
        <v>1</v>
      </c>
      <c r="G274" s="28">
        <v>1</v>
      </c>
      <c r="H274" s="28">
        <v>0</v>
      </c>
      <c r="I274" s="28">
        <v>3</v>
      </c>
      <c r="J274" s="28">
        <v>4</v>
      </c>
      <c r="K274" s="28">
        <v>3</v>
      </c>
      <c r="L274" s="28">
        <v>6</v>
      </c>
      <c r="M274" s="28">
        <v>6</v>
      </c>
      <c r="N274" s="28">
        <v>7</v>
      </c>
      <c r="O274" s="27"/>
      <c r="P274" s="24">
        <v>75</v>
      </c>
    </row>
    <row r="275" spans="2:16" ht="12" customHeight="1">
      <c r="B275" s="29" t="s">
        <v>11</v>
      </c>
      <c r="C275" s="28">
        <v>46</v>
      </c>
      <c r="D275" s="28">
        <v>42</v>
      </c>
      <c r="E275" s="28">
        <v>24</v>
      </c>
      <c r="F275" s="28">
        <v>0</v>
      </c>
      <c r="G275" s="28">
        <v>0</v>
      </c>
      <c r="H275" s="28">
        <v>1</v>
      </c>
      <c r="I275" s="28">
        <v>5</v>
      </c>
      <c r="J275" s="28">
        <v>9</v>
      </c>
      <c r="K275" s="28">
        <v>13</v>
      </c>
      <c r="L275" s="28">
        <v>17</v>
      </c>
      <c r="M275" s="28">
        <v>15</v>
      </c>
      <c r="N275" s="28">
        <v>21</v>
      </c>
      <c r="O275" s="27"/>
      <c r="P275" s="24">
        <v>193</v>
      </c>
    </row>
    <row r="276" spans="2:16" s="19" customFormat="1" ht="6" customHeight="1">
      <c r="B276" s="23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1"/>
      <c r="P276" s="20"/>
    </row>
    <row r="277" spans="2:16" s="19" customFormat="1" ht="12">
      <c r="B277" s="18" t="s">
        <v>10</v>
      </c>
      <c r="C277" s="26">
        <v>1</v>
      </c>
      <c r="D277" s="26">
        <v>1</v>
      </c>
      <c r="E277" s="26">
        <v>3</v>
      </c>
      <c r="F277" s="26">
        <v>0</v>
      </c>
      <c r="G277" s="26">
        <v>0</v>
      </c>
      <c r="H277" s="26">
        <v>1</v>
      </c>
      <c r="I277" s="26">
        <v>1</v>
      </c>
      <c r="J277" s="26">
        <v>0</v>
      </c>
      <c r="K277" s="26">
        <v>1</v>
      </c>
      <c r="L277" s="26">
        <v>0</v>
      </c>
      <c r="M277" s="26">
        <v>3</v>
      </c>
      <c r="N277" s="26">
        <v>2</v>
      </c>
      <c r="O277" s="25">
        <v>0</v>
      </c>
      <c r="P277" s="24">
        <v>13</v>
      </c>
    </row>
    <row r="278" spans="2:16" s="19" customFormat="1" ht="6" customHeight="1">
      <c r="B278" s="23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1"/>
      <c r="P278" s="20"/>
    </row>
    <row r="279" spans="2:16" ht="12" customHeight="1">
      <c r="B279" s="18" t="s">
        <v>9</v>
      </c>
      <c r="C279" s="17">
        <v>3179</v>
      </c>
      <c r="D279" s="17">
        <v>3441</v>
      </c>
      <c r="E279" s="17">
        <v>2181</v>
      </c>
      <c r="F279" s="17">
        <v>14</v>
      </c>
      <c r="G279" s="17">
        <v>642</v>
      </c>
      <c r="H279" s="17">
        <v>1888</v>
      </c>
      <c r="I279" s="17">
        <v>584</v>
      </c>
      <c r="J279" s="17">
        <v>608</v>
      </c>
      <c r="K279" s="17">
        <v>737</v>
      </c>
      <c r="L279" s="17">
        <v>1073</v>
      </c>
      <c r="M279" s="17">
        <v>1690</v>
      </c>
      <c r="N279" s="17">
        <v>2032</v>
      </c>
      <c r="O279" s="17"/>
      <c r="P279" s="16">
        <v>18069</v>
      </c>
    </row>
    <row r="280" spans="2:16" ht="6" customHeight="1" thickBot="1">
      <c r="B280" s="15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3"/>
    </row>
    <row r="281" ht="6" customHeight="1"/>
    <row r="282" spans="2:16" ht="12" customHeight="1">
      <c r="B282" s="7" t="s">
        <v>8</v>
      </c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</row>
    <row r="283" spans="2:16" ht="12">
      <c r="B283" s="7" t="s">
        <v>7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2:16" ht="25.5" customHeight="1">
      <c r="B284" s="7" t="s">
        <v>6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2:17" ht="11.25" customHeight="1">
      <c r="B285" s="7" t="s">
        <v>5</v>
      </c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11"/>
    </row>
    <row r="286" spans="2:17" ht="14.25" customHeight="1">
      <c r="B286" s="10" t="s">
        <v>4</v>
      </c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1"/>
    </row>
    <row r="287" spans="2:16" ht="12.75" customHeight="1">
      <c r="B287" s="10" t="s">
        <v>3</v>
      </c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1.25" customHeight="1">
      <c r="B288" s="10" t="s">
        <v>2</v>
      </c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7" s="8" customFormat="1" ht="13.5" customHeight="1">
      <c r="B289" s="7" t="e">
        <v>#REF!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9"/>
    </row>
    <row r="290" spans="2:16" ht="13.5" customHeight="1">
      <c r="B290" s="7" t="s">
        <v>1</v>
      </c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2:16" ht="24.75" customHeight="1">
      <c r="B291" s="7" t="s">
        <v>0</v>
      </c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2:16" ht="10.5" customHeight="1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2:16" ht="10.5" customHeight="1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ht="12" customHeight="1">
      <c r="B294" s="5"/>
    </row>
    <row r="295" ht="12" customHeight="1">
      <c r="B295" s="2"/>
    </row>
    <row r="296" ht="12" customHeight="1">
      <c r="B296" s="4"/>
    </row>
    <row r="297" ht="12" customHeight="1">
      <c r="B297"/>
    </row>
    <row r="298" ht="12" customHeight="1">
      <c r="B298" s="2"/>
    </row>
    <row r="299" ht="12" customHeight="1">
      <c r="B299" s="2"/>
    </row>
    <row r="300" ht="12" customHeight="1">
      <c r="B300" s="2"/>
    </row>
    <row r="301" ht="12" customHeight="1">
      <c r="B301" s="2"/>
    </row>
    <row r="302" ht="12" customHeight="1">
      <c r="B302" s="2"/>
    </row>
    <row r="303" ht="12" customHeight="1">
      <c r="B303" s="2"/>
    </row>
    <row r="304" ht="12" customHeight="1">
      <c r="B304" s="2"/>
    </row>
    <row r="305" ht="12" customHeight="1">
      <c r="B305" s="2"/>
    </row>
    <row r="306" ht="12" customHeight="1">
      <c r="B306"/>
    </row>
    <row r="307" ht="12" customHeight="1">
      <c r="B307"/>
    </row>
    <row r="308" ht="12" customHeight="1">
      <c r="B308"/>
    </row>
    <row r="309" ht="12" customHeight="1">
      <c r="B309"/>
    </row>
    <row r="310" ht="12" customHeight="1">
      <c r="B310" s="2"/>
    </row>
    <row r="311" ht="12" customHeight="1">
      <c r="B311"/>
    </row>
    <row r="312" ht="12" customHeight="1">
      <c r="B312" s="2"/>
    </row>
    <row r="313" ht="12" customHeight="1">
      <c r="B313" s="2"/>
    </row>
    <row r="314" ht="12" customHeight="1">
      <c r="B314"/>
    </row>
    <row r="315" ht="12" customHeight="1">
      <c r="B315"/>
    </row>
    <row r="316" ht="12" customHeight="1">
      <c r="B316"/>
    </row>
    <row r="317" ht="12" customHeight="1">
      <c r="B317"/>
    </row>
    <row r="318" ht="12" customHeight="1">
      <c r="B318"/>
    </row>
    <row r="319" ht="12" customHeight="1">
      <c r="B319" s="3"/>
    </row>
    <row r="320" ht="12" customHeight="1">
      <c r="B320"/>
    </row>
    <row r="321" ht="12" customHeight="1">
      <c r="B321" s="2"/>
    </row>
    <row r="322" ht="12" customHeight="1">
      <c r="B322" s="3"/>
    </row>
    <row r="323" ht="12" customHeight="1">
      <c r="B323"/>
    </row>
    <row r="324" ht="12" customHeight="1">
      <c r="B324" s="2"/>
    </row>
    <row r="325" ht="12" customHeight="1">
      <c r="B325" s="2"/>
    </row>
  </sheetData>
  <sheetProtection/>
  <mergeCells count="14">
    <mergeCell ref="B214:P214"/>
    <mergeCell ref="B290:P290"/>
    <mergeCell ref="B286:P286"/>
    <mergeCell ref="B284:P284"/>
    <mergeCell ref="B291:P291"/>
    <mergeCell ref="B282:P282"/>
    <mergeCell ref="B2:P2"/>
    <mergeCell ref="B283:P283"/>
    <mergeCell ref="B285:P285"/>
    <mergeCell ref="B287:P287"/>
    <mergeCell ref="B288:P288"/>
    <mergeCell ref="B289:P289"/>
    <mergeCell ref="B73:P73"/>
    <mergeCell ref="B144:P144"/>
  </mergeCells>
  <conditionalFormatting sqref="C7">
    <cfRule type="cellIs" priority="12" dxfId="16" operator="notEqual">
      <formula>C$9+C$11</formula>
    </cfRule>
  </conditionalFormatting>
  <conditionalFormatting sqref="D7">
    <cfRule type="cellIs" priority="11" dxfId="16" operator="notEqual">
      <formula>D$9+D$11</formula>
    </cfRule>
  </conditionalFormatting>
  <conditionalFormatting sqref="E7">
    <cfRule type="cellIs" priority="10" dxfId="16" operator="notEqual">
      <formula>E$9+E$11</formula>
    </cfRule>
  </conditionalFormatting>
  <conditionalFormatting sqref="F7">
    <cfRule type="cellIs" priority="9" dxfId="16" operator="notEqual">
      <formula>F$9+F$11</formula>
    </cfRule>
  </conditionalFormatting>
  <conditionalFormatting sqref="G7">
    <cfRule type="cellIs" priority="8" dxfId="16" operator="notEqual">
      <formula>G$9+G$11</formula>
    </cfRule>
  </conditionalFormatting>
  <conditionalFormatting sqref="H7">
    <cfRule type="cellIs" priority="7" dxfId="16" operator="notEqual">
      <formula>H$9+H$11</formula>
    </cfRule>
  </conditionalFormatting>
  <conditionalFormatting sqref="I7">
    <cfRule type="cellIs" priority="6" dxfId="16" operator="notEqual">
      <formula>I$9+I$11</formula>
    </cfRule>
  </conditionalFormatting>
  <conditionalFormatting sqref="J7">
    <cfRule type="cellIs" priority="5" dxfId="16" operator="notEqual">
      <formula>J$9+J$11</formula>
    </cfRule>
  </conditionalFormatting>
  <conditionalFormatting sqref="K7">
    <cfRule type="cellIs" priority="4" dxfId="16" operator="notEqual">
      <formula>K$9+K$11</formula>
    </cfRule>
  </conditionalFormatting>
  <conditionalFormatting sqref="L7">
    <cfRule type="cellIs" priority="3" dxfId="16" operator="notEqual">
      <formula>L$9+L$11</formula>
    </cfRule>
  </conditionalFormatting>
  <conditionalFormatting sqref="M7">
    <cfRule type="cellIs" priority="2" dxfId="16" operator="notEqual">
      <formula>M$9+M$11</formula>
    </cfRule>
  </conditionalFormatting>
  <conditionalFormatting sqref="N7">
    <cfRule type="cellIs" priority="1" dxfId="16" operator="notEqual">
      <formula>N$9+N$11</formula>
    </cfRule>
  </conditionalFormatting>
  <conditionalFormatting sqref="C11:E11 O11">
    <cfRule type="cellIs" priority="13" dxfId="17" operator="notEqual" stopIfTrue="1">
      <formula>C13+C78+C125+C190+C219+'Cuadro 1.3'!#REF!+C279</formula>
    </cfRule>
  </conditionalFormatting>
  <conditionalFormatting sqref="D11">
    <cfRule type="cellIs" priority="14" dxfId="17" operator="notEqual" stopIfTrue="1">
      <formula>D13+D78+D125+D190+D219+'Cuadro 1.3'!#REF!+D279</formula>
    </cfRule>
  </conditionalFormatting>
  <conditionalFormatting sqref="E11">
    <cfRule type="cellIs" priority="15" dxfId="17" operator="notEqual" stopIfTrue="1">
      <formula>E13+E78+E125+E190+E219+'Cuadro 1.3'!#REF!+E279</formula>
    </cfRule>
  </conditionalFormatting>
  <conditionalFormatting sqref="F11:N11">
    <cfRule type="cellIs" priority="16" dxfId="17" operator="notEqual" stopIfTrue="1">
      <formula>F13+F78+F125+F190+F219+'Cuadro 1.3'!#REF!+F279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1" useFirstPageNumber="1" fitToHeight="3" horizontalDpi="600" verticalDpi="600" orientation="landscape" scale="57" r:id="rId2"/>
  <headerFooter scaleWithDoc="0">
    <oddHeader>&amp;L&amp;G&amp;R&amp;G</oddHeader>
    <oddFooter>&amp;R&amp;G
&amp;8&amp;P/&amp;N</oddFooter>
  </headerFooter>
  <rowBreaks count="3" manualBreakCount="3">
    <brk id="71" max="255" man="1"/>
    <brk id="142" max="10" man="1"/>
    <brk id="212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dcterms:created xsi:type="dcterms:W3CDTF">2021-06-11T17:18:53Z</dcterms:created>
  <dcterms:modified xsi:type="dcterms:W3CDTF">2021-06-11T17:18:53Z</dcterms:modified>
  <cp:category/>
  <cp:version/>
  <cp:contentType/>
  <cp:contentStatus/>
</cp:coreProperties>
</file>